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icrafcifor-my.sharepoint.com/personal/w_siswarini_cifor-icraf_org/Documents/Desktop/DailyWFHMarch2020/Library/Services/"/>
    </mc:Choice>
  </mc:AlternateContent>
  <xr:revisionPtr revIDLastSave="94" documentId="8_{C6D0ED30-A21D-4278-82B8-4D23E3A8950D}" xr6:coauthVersionLast="47" xr6:coauthVersionMax="47" xr10:uidLastSave="{90EA353A-393D-4B10-B29C-00244E8CC49D}"/>
  <bookViews>
    <workbookView xWindow="-110" yWindow="-110" windowWidth="19420" windowHeight="10420" activeTab="1" xr2:uid="{00000000-000D-0000-FFFF-FFFF00000000}"/>
  </bookViews>
  <sheets>
    <sheet name="Sheet1" sheetId="1" r:id="rId1"/>
    <sheet name="Sheet1 (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<sst xmlns="http://schemas.openxmlformats.org/spreadsheetml/2006/main" count="4713" uniqueCount="1196">
  <si>
    <t>Journal Title</t>
  </si>
  <si>
    <t>ISSN</t>
  </si>
  <si>
    <t>Type</t>
  </si>
  <si>
    <t>Publisher</t>
  </si>
  <si>
    <t>Impact Factor 2019</t>
  </si>
  <si>
    <t>Impact Factor 2020</t>
  </si>
  <si>
    <t>APC</t>
  </si>
  <si>
    <t>Acceptance Rates</t>
  </si>
  <si>
    <t>Acceptance Rates
2021</t>
  </si>
  <si>
    <t>Green OA</t>
  </si>
  <si>
    <t>ACME : An International E-Journal for Critical Geographies</t>
  </si>
  <si>
    <t>1492-9732</t>
  </si>
  <si>
    <t>Non-ISI</t>
  </si>
  <si>
    <t>Social Sciences and Humanities Research Council</t>
  </si>
  <si>
    <t>n/a</t>
  </si>
  <si>
    <t>Free</t>
  </si>
  <si>
    <t>Acta Physiologiae Plantarum</t>
  </si>
  <si>
    <t xml:space="preserve">0137-5881 </t>
  </si>
  <si>
    <t>ISI</t>
  </si>
  <si>
    <t>Springer</t>
  </si>
  <si>
    <t>Africa</t>
  </si>
  <si>
    <t>0001-9720</t>
  </si>
  <si>
    <t>Cambridge University Press</t>
  </si>
  <si>
    <t>Africa Spectrum</t>
  </si>
  <si>
    <t>1868-6869</t>
  </si>
  <si>
    <t>GIGA</t>
  </si>
  <si>
    <t>Africa Today</t>
  </si>
  <si>
    <t>0001-9887</t>
  </si>
  <si>
    <t>Indiana University Press</t>
  </si>
  <si>
    <t>African Affair</t>
  </si>
  <si>
    <t>1468-2621</t>
  </si>
  <si>
    <t>Oxford University Press</t>
  </si>
  <si>
    <t>10-15%</t>
  </si>
  <si>
    <t>African Journal of Agricultural Research</t>
  </si>
  <si>
    <t>1991-637X</t>
  </si>
  <si>
    <t>Academic</t>
  </si>
  <si>
    <t>African Journal of Ecology</t>
  </si>
  <si>
    <t>1365-2028</t>
  </si>
  <si>
    <t>Wiley</t>
  </si>
  <si>
    <t>African Journal of Environmental Science and Technology</t>
  </si>
  <si>
    <t>1234-2008</t>
  </si>
  <si>
    <t>African Journal of Plant Science</t>
  </si>
  <si>
    <t xml:space="preserve"> 1996-0824</t>
  </si>
  <si>
    <t>Agricultural Research</t>
  </si>
  <si>
    <t>Agricultural Systems</t>
  </si>
  <si>
    <t>0308-521X</t>
  </si>
  <si>
    <t>Elsevier</t>
  </si>
  <si>
    <t>Agricultural Water Management</t>
  </si>
  <si>
    <t>0378-3774</t>
  </si>
  <si>
    <t>Agriculture and Human Values</t>
  </si>
  <si>
    <t>0889-048X</t>
  </si>
  <si>
    <t>Agriculture, Ecosystems and Environment</t>
  </si>
  <si>
    <t>0167-8809</t>
  </si>
  <si>
    <t>Agrociencia</t>
  </si>
  <si>
    <t>1405-3195</t>
  </si>
  <si>
    <t>Colegio de Postgraduados</t>
  </si>
  <si>
    <t>Agroecology and Sustainable Food Systems</t>
  </si>
  <si>
    <t>Taylor and Francis</t>
  </si>
  <si>
    <t>8-10%</t>
  </si>
  <si>
    <t>Agroforestry Systems</t>
  </si>
  <si>
    <t>0167-4366</t>
  </si>
  <si>
    <t>Agronomy for Sustainable Development</t>
  </si>
  <si>
    <t>1774-0746</t>
  </si>
  <si>
    <t>Ambiente y Desarrollo</t>
  </si>
  <si>
    <t>0121-7607</t>
  </si>
  <si>
    <t>Pontificia Universidad Javeriana</t>
  </si>
  <si>
    <t>Ambio</t>
  </si>
  <si>
    <t>0044-7447</t>
  </si>
  <si>
    <t>American Economic Journal: Applied Economics</t>
  </si>
  <si>
    <t>1945-7782</t>
  </si>
  <si>
    <t>American Economic Association</t>
  </si>
  <si>
    <t>submission fee US$ 300</t>
  </si>
  <si>
    <t>American Journal of Political Science</t>
  </si>
  <si>
    <t>1540-5907</t>
  </si>
  <si>
    <t>American Journal of Primatology</t>
  </si>
  <si>
    <t>1098-2345</t>
  </si>
  <si>
    <t>Animal Conservation</t>
  </si>
  <si>
    <t>Annals of Forest Science</t>
  </si>
  <si>
    <t>1286-4560</t>
  </si>
  <si>
    <t>Annals of the Association of American Geographers</t>
  </si>
  <si>
    <t>1467-8306</t>
  </si>
  <si>
    <t>Annual Review of Environment and Resources</t>
  </si>
  <si>
    <t>1543-5938</t>
  </si>
  <si>
    <t>Annual Reviews</t>
  </si>
  <si>
    <t>Applied Energy</t>
  </si>
  <si>
    <t>0306-2619</t>
  </si>
  <si>
    <t>Applied Geography</t>
  </si>
  <si>
    <t>0143-6228</t>
  </si>
  <si>
    <t>Applied Vegetation Science</t>
  </si>
  <si>
    <t>1654-109X</t>
  </si>
  <si>
    <t>Arborvitae Newletter</t>
  </si>
  <si>
    <t>1727-3021</t>
  </si>
  <si>
    <t>International Union for Conservation of Nature (IUCN)</t>
  </si>
  <si>
    <t>Asia Pacific Viewpoint</t>
  </si>
  <si>
    <t>1360-7456</t>
  </si>
  <si>
    <t>Asian Population Studies</t>
  </si>
  <si>
    <t>1744-1730</t>
  </si>
  <si>
    <t>Atmospheric Chemistry and Physics</t>
  </si>
  <si>
    <t>1680-7316</t>
  </si>
  <si>
    <t>Copernicus Publications</t>
  </si>
  <si>
    <t>€77-€93 per page</t>
  </si>
  <si>
    <t>Basic and Applied Ecology</t>
  </si>
  <si>
    <t xml:space="preserve">1439-1791 </t>
  </si>
  <si>
    <t xml:space="preserve">Biodiversity   </t>
  </si>
  <si>
    <t>1488-8386</t>
  </si>
  <si>
    <t>7-10%</t>
  </si>
  <si>
    <t>Biodiversity and Conservation</t>
  </si>
  <si>
    <t>0960-3115</t>
  </si>
  <si>
    <t>Biogeochemistry</t>
  </si>
  <si>
    <t>0168-2563</t>
  </si>
  <si>
    <t>Biogeosciences</t>
  </si>
  <si>
    <t>1726-4170</t>
  </si>
  <si>
    <t>Biogeosciences Discuss</t>
  </si>
  <si>
    <t>1810-6277</t>
  </si>
  <si>
    <t>Biological Conservation</t>
  </si>
  <si>
    <t>0006-3207</t>
  </si>
  <si>
    <t>Biological Reviews</t>
  </si>
  <si>
    <t>1464-7931</t>
  </si>
  <si>
    <t>Biology and Fertility of Soils</t>
  </si>
  <si>
    <t>0178-2762</t>
  </si>
  <si>
    <t>Biomass and Bioenergy</t>
  </si>
  <si>
    <t>0961-9534</t>
  </si>
  <si>
    <t>Bioresource Technology</t>
  </si>
  <si>
    <t>0960-8524</t>
  </si>
  <si>
    <t>BioScience</t>
  </si>
  <si>
    <t>0006-3568</t>
  </si>
  <si>
    <t>31-49%</t>
  </si>
  <si>
    <t>Biosciences Proceedings</t>
  </si>
  <si>
    <t>1019-7702</t>
  </si>
  <si>
    <t>Cameroon Biosciences Society</t>
  </si>
  <si>
    <t>Biotropica</t>
  </si>
  <si>
    <t>0006-3606</t>
  </si>
  <si>
    <t>BLUMEA</t>
  </si>
  <si>
    <t>0006-5196</t>
  </si>
  <si>
    <t>National Herbarium of the Netherlands.</t>
  </si>
  <si>
    <t>Bois et Forets des Tropiques</t>
  </si>
  <si>
    <t>0006-579X</t>
  </si>
  <si>
    <t>CIRAD</t>
  </si>
  <si>
    <t>Boletim do Museu Paraense Emílio Goeldi. Ciências Humanas.</t>
  </si>
  <si>
    <t xml:space="preserve"> 1981-8122</t>
  </si>
  <si>
    <t>Museu Paraense Emílio Goeldi</t>
  </si>
  <si>
    <t>Borneo Research Bulletin</t>
  </si>
  <si>
    <t>0006-7806</t>
  </si>
  <si>
    <t>Borneo Research Council</t>
  </si>
  <si>
    <t>Bulletin of the British Ecological Society</t>
  </si>
  <si>
    <t>British Ecological Society</t>
  </si>
  <si>
    <t>Business Ethics: A European Review</t>
  </si>
  <si>
    <t>1467-8608</t>
  </si>
  <si>
    <t>CAB Reviews</t>
  </si>
  <si>
    <t>1749-8848</t>
  </si>
  <si>
    <t>CABI</t>
  </si>
  <si>
    <t>contact: CABReviews@cabi.org</t>
  </si>
  <si>
    <t>Cahiers Agriculture</t>
  </si>
  <si>
    <t>1166-7699</t>
  </si>
  <si>
    <t>John Libbey Eurotext</t>
  </si>
  <si>
    <t>0-900€</t>
  </si>
  <si>
    <t>Canadian Journal of Development Studies</t>
  </si>
  <si>
    <t>0225-5189</t>
  </si>
  <si>
    <t>Canberra Times</t>
  </si>
  <si>
    <t>Fairfax Media</t>
  </si>
  <si>
    <t>Carbon Balance and Management</t>
  </si>
  <si>
    <t>1750-0680</t>
  </si>
  <si>
    <t>Carbon Management</t>
  </si>
  <si>
    <t>1758-3004</t>
  </si>
  <si>
    <t>CERISCOPE Environnement</t>
  </si>
  <si>
    <t>2115-4856</t>
  </si>
  <si>
    <t>CERI-Sciences Po-CNRS</t>
  </si>
  <si>
    <t>Climate and Development</t>
  </si>
  <si>
    <t>1756-5529</t>
  </si>
  <si>
    <t>Climate Policy</t>
  </si>
  <si>
    <t>1469-3062</t>
  </si>
  <si>
    <t>Climate Risk Management</t>
  </si>
  <si>
    <t>2212-0963</t>
  </si>
  <si>
    <t>Climatic Change</t>
  </si>
  <si>
    <t>0165-0009</t>
  </si>
  <si>
    <t>COMIFAC News</t>
  </si>
  <si>
    <t>COMIFAC</t>
  </si>
  <si>
    <t>Common Property Resource Digest</t>
  </si>
  <si>
    <t>IASC-Commons</t>
  </si>
  <si>
    <t>Conservation and Society</t>
  </si>
  <si>
    <t>0972-4923</t>
  </si>
  <si>
    <t>Medknow Publication</t>
  </si>
  <si>
    <t>Conservation Biology</t>
  </si>
  <si>
    <t>1523-1739</t>
  </si>
  <si>
    <t>Conservation Genetics</t>
  </si>
  <si>
    <t>1566-0621</t>
  </si>
  <si>
    <t>Conservation Letters</t>
  </si>
  <si>
    <t>1755-263X</t>
  </si>
  <si>
    <t>Current Biology</t>
  </si>
  <si>
    <t>0960-9822</t>
  </si>
  <si>
    <t>Cell Press</t>
  </si>
  <si>
    <t>Current Opinion in Environmental Sustainability</t>
  </si>
  <si>
    <t>1877-3435</t>
  </si>
  <si>
    <t>Current Science</t>
  </si>
  <si>
    <t>0011-3891</t>
  </si>
  <si>
    <t>Current Science Association</t>
  </si>
  <si>
    <t>Development</t>
  </si>
  <si>
    <t>1011-6370</t>
  </si>
  <si>
    <t>Palgrave</t>
  </si>
  <si>
    <t>Development and Change</t>
  </si>
  <si>
    <t>1467-7660</t>
  </si>
  <si>
    <t>Development in Practice</t>
  </si>
  <si>
    <t>0961-4524</t>
  </si>
  <si>
    <t>Development Policy Review</t>
  </si>
  <si>
    <t>0950-6764</t>
  </si>
  <si>
    <t>Development Studies Research: An Open Access Journal</t>
  </si>
  <si>
    <t>2166-5095</t>
  </si>
  <si>
    <t>Diversity and Distributions</t>
  </si>
  <si>
    <t>1366-9516</t>
  </si>
  <si>
    <t>Earth Interactions</t>
  </si>
  <si>
    <t>1087-3562</t>
  </si>
  <si>
    <t>American Meteorological Society</t>
  </si>
  <si>
    <t>EchoGéo</t>
  </si>
  <si>
    <t>1998-9784</t>
  </si>
  <si>
    <t>Revues</t>
  </si>
  <si>
    <t>EcoEco: boletim da sociedade Brasileira de economia ecológica</t>
  </si>
  <si>
    <t>1983-1072</t>
  </si>
  <si>
    <t>Agricultura e Sociedade da Universidade Federal Rural do Rio de Janeiro</t>
  </si>
  <si>
    <t>Ecological and Environmental Anthropology</t>
  </si>
  <si>
    <t>1554-2408</t>
  </si>
  <si>
    <t>University of Georgia</t>
  </si>
  <si>
    <t>Ecological Application</t>
  </si>
  <si>
    <t>1051-0761</t>
  </si>
  <si>
    <t>Ecological Complexity</t>
  </si>
  <si>
    <t>1476-945X</t>
  </si>
  <si>
    <t>Ecological Economics</t>
  </si>
  <si>
    <t>0921-8009</t>
  </si>
  <si>
    <t>Ecological Indicators</t>
  </si>
  <si>
    <t>1470-160X</t>
  </si>
  <si>
    <t>Ecological Research</t>
  </si>
  <si>
    <t>0912-3814</t>
  </si>
  <si>
    <t>Ecologie et Politique</t>
  </si>
  <si>
    <t>1166-3030</t>
  </si>
  <si>
    <t>Sciences Cultures Sociétés</t>
  </si>
  <si>
    <t>Journal of  Ecology</t>
  </si>
  <si>
    <t>1365-2745</t>
  </si>
  <si>
    <t>Ecology and Evolution</t>
  </si>
  <si>
    <t>2045-7758</t>
  </si>
  <si>
    <t>Ecology and Society</t>
  </si>
  <si>
    <t>1708-3087</t>
  </si>
  <si>
    <t>Resilience Alliance</t>
  </si>
  <si>
    <t>US$ 975 for the first 5000 words and additional $100 for every 1000 words</t>
  </si>
  <si>
    <t>Ecology Letters</t>
  </si>
  <si>
    <t>1461-0248</t>
  </si>
  <si>
    <t>Ecology of Food and Nutrition</t>
  </si>
  <si>
    <t>0367-0244</t>
  </si>
  <si>
    <t>Economic Botany</t>
  </si>
  <si>
    <t>0013-0001</t>
  </si>
  <si>
    <t>Economics and Finance in Indonesia</t>
  </si>
  <si>
    <t>0126-155X</t>
  </si>
  <si>
    <t>University of Indonesia</t>
  </si>
  <si>
    <t>Economics and Human Biology</t>
  </si>
  <si>
    <t xml:space="preserve">1570-677X </t>
  </si>
  <si>
    <t>Ecosistemas</t>
  </si>
  <si>
    <t>1132-6344</t>
  </si>
  <si>
    <t>Asociación Española de Ecología Terrestre</t>
  </si>
  <si>
    <t>Ecosystem Services</t>
  </si>
  <si>
    <t>2212-0416</t>
  </si>
  <si>
    <t>Ecosystems</t>
  </si>
  <si>
    <t>1432-9840</t>
  </si>
  <si>
    <t>Education Economics</t>
  </si>
  <si>
    <t>0964-5292</t>
  </si>
  <si>
    <t>Energy Economics</t>
  </si>
  <si>
    <t>0140-9883</t>
  </si>
  <si>
    <t>Energy for Sustainable Development</t>
  </si>
  <si>
    <t>0973-0826</t>
  </si>
  <si>
    <t>Energy Policy</t>
  </si>
  <si>
    <t>0301-4215</t>
  </si>
  <si>
    <t>Energy, Sustainability and Society</t>
  </si>
  <si>
    <t>2192-0567</t>
  </si>
  <si>
    <t>BMC</t>
  </si>
  <si>
    <t>Environment and Development Economics</t>
  </si>
  <si>
    <t xml:space="preserve">1355-770X </t>
  </si>
  <si>
    <t>Environment and History</t>
  </si>
  <si>
    <t>0967-3407</t>
  </si>
  <si>
    <t>White Horser Press</t>
  </si>
  <si>
    <t>12-15%</t>
  </si>
  <si>
    <t>Environment and Natural Resources Research</t>
  </si>
  <si>
    <t>1927-0488</t>
  </si>
  <si>
    <t>Canadian Center of Science and Education</t>
  </si>
  <si>
    <t>Environment Systems and Decisions</t>
  </si>
  <si>
    <t xml:space="preserve">2194-5403 </t>
  </si>
  <si>
    <t>Environment, Development and Sustainability</t>
  </si>
  <si>
    <t>1387-585X</t>
  </si>
  <si>
    <t>Environmental &amp; Resource Economics</t>
  </si>
  <si>
    <t>0924-6460</t>
  </si>
  <si>
    <t>Environmental Conservation</t>
  </si>
  <si>
    <t> 0376-8929</t>
  </si>
  <si>
    <t>Environmental Development</t>
  </si>
  <si>
    <t>2211-4645</t>
  </si>
  <si>
    <t>Environmental Earth Sciences</t>
  </si>
  <si>
    <t>1866-6280</t>
  </si>
  <si>
    <t>Environmental Evidence</t>
  </si>
  <si>
    <t>2047-2382</t>
  </si>
  <si>
    <t>Environmental Impact Assessment Review</t>
  </si>
  <si>
    <t>0195-9255</t>
  </si>
  <si>
    <t>Environmental Management</t>
  </si>
  <si>
    <t>0364-152X</t>
  </si>
  <si>
    <t>Environmental Modelling &amp; Assessment</t>
  </si>
  <si>
    <t>1420-2026</t>
  </si>
  <si>
    <t>Environmental Modelling and Software</t>
  </si>
  <si>
    <t>1364-8152</t>
  </si>
  <si>
    <t>Environmental Monitoring and Assessment</t>
  </si>
  <si>
    <t>0167-6369</t>
  </si>
  <si>
    <t>Environmental Policy and Governance</t>
  </si>
  <si>
    <t>1756-9338</t>
  </si>
  <si>
    <t xml:space="preserve">Environmental Research </t>
  </si>
  <si>
    <t>0013-9351</t>
  </si>
  <si>
    <t>Environmental Research Letters</t>
  </si>
  <si>
    <t>1748-9326</t>
  </si>
  <si>
    <t>IOP Science</t>
  </si>
  <si>
    <t>Environmental Science and Policy</t>
  </si>
  <si>
    <t>1462-9011</t>
  </si>
  <si>
    <t>Estuarine coastal and shelf science</t>
  </si>
  <si>
    <t>0272-7714</t>
  </si>
  <si>
    <t>ETFRN News</t>
  </si>
  <si>
    <t>1876-5866</t>
  </si>
  <si>
    <t xml:space="preserve">ETFRN </t>
  </si>
  <si>
    <t>Ethnobotany Research and Applications</t>
  </si>
  <si>
    <t>1547-3465</t>
  </si>
  <si>
    <t>Botanical Research Institute of Texas</t>
  </si>
  <si>
    <t>Etnobiology and Conservation</t>
  </si>
  <si>
    <t>2238-4782</t>
  </si>
  <si>
    <t>Universidade Estadual da Paraíba Brazil</t>
  </si>
  <si>
    <t>European Journal of Agronomy</t>
  </si>
  <si>
    <t>1161-0301</t>
  </si>
  <si>
    <t>European Journal of Development Research</t>
  </si>
  <si>
    <t>0957-8811</t>
  </si>
  <si>
    <t>Evidence and Policy</t>
  </si>
  <si>
    <t>1744-2648</t>
  </si>
  <si>
    <t>Policy Press</t>
  </si>
  <si>
    <t>Evolution and Human Behavior</t>
  </si>
  <si>
    <t>1090-5138</t>
  </si>
  <si>
    <t>Field Crops Research</t>
  </si>
  <si>
    <t xml:space="preserve">Flora </t>
  </si>
  <si>
    <t>0367-2530</t>
  </si>
  <si>
    <t>Food and Nutrition Bulletin</t>
  </si>
  <si>
    <t>0379-5721</t>
  </si>
  <si>
    <t>Sage Publication</t>
  </si>
  <si>
    <t>Food Policy</t>
  </si>
  <si>
    <t>0306-9192</t>
  </si>
  <si>
    <t>Food Security</t>
  </si>
  <si>
    <t>1876-4517</t>
  </si>
  <si>
    <t>Forest Ecology and Management</t>
  </si>
  <si>
    <t>0378-1127</t>
  </si>
  <si>
    <t>Forest Policy and Economics</t>
  </si>
  <si>
    <t>1389-9341</t>
  </si>
  <si>
    <t>Forest Systems</t>
  </si>
  <si>
    <t>2171-5068</t>
  </si>
  <si>
    <t>INIA</t>
  </si>
  <si>
    <t>Forestry</t>
  </si>
  <si>
    <t>0015-752X</t>
  </si>
  <si>
    <t>Forests</t>
  </si>
  <si>
    <t>1999-4907</t>
  </si>
  <si>
    <t>MDPI</t>
  </si>
  <si>
    <t>Forests, Trees and Livelihoods</t>
  </si>
  <si>
    <t>1472-8028</t>
  </si>
  <si>
    <t>Frontiers in Ecology and the Environment</t>
  </si>
  <si>
    <t>1540-9295</t>
  </si>
  <si>
    <t>Gaceta Ecologica</t>
  </si>
  <si>
    <t>1405-2849</t>
  </si>
  <si>
    <t>Universidad Autonoma del Estado de Mexico</t>
  </si>
  <si>
    <t>Geoderma</t>
  </si>
  <si>
    <t>0016-7061</t>
  </si>
  <si>
    <t>Geoforum</t>
  </si>
  <si>
    <t>0016-7185</t>
  </si>
  <si>
    <t>Geografisk Tidsskrift-Danish Journal of Geography</t>
  </si>
  <si>
    <t>0016-7223</t>
  </si>
  <si>
    <t>Geography Compass</t>
  </si>
  <si>
    <t>1749-8198</t>
  </si>
  <si>
    <t>Geopolitics</t>
  </si>
  <si>
    <t>1465-0045</t>
  </si>
  <si>
    <t>Geoscience and Remote Sensing Symposium (IGARSS), 2013 IEEE International</t>
  </si>
  <si>
    <t>2153-6996</t>
  </si>
  <si>
    <t>IEEE</t>
  </si>
  <si>
    <t>Global Biogeochemical Cycles</t>
  </si>
  <si>
    <t>0886–6236</t>
  </si>
  <si>
    <t>Global Change Biology</t>
  </si>
  <si>
    <t>1354-1013</t>
  </si>
  <si>
    <t>Global Ecology and Biogeography</t>
  </si>
  <si>
    <t>1466-8238</t>
  </si>
  <si>
    <t>Global Environmental Change</t>
  </si>
  <si>
    <t>0959-3780</t>
  </si>
  <si>
    <t>Global Food Security-Agriculture Policy Economics and Environment</t>
  </si>
  <si>
    <t>2211-9124</t>
  </si>
  <si>
    <t>Global Land Project News</t>
  </si>
  <si>
    <t xml:space="preserve">Global Land Project </t>
  </si>
  <si>
    <t>Greener Journal of Biological Sciences</t>
  </si>
  <si>
    <t>2276-7762</t>
  </si>
  <si>
    <t>Greener Journals</t>
  </si>
  <si>
    <t>Health &amp; Place</t>
  </si>
  <si>
    <t>1353-8292</t>
  </si>
  <si>
    <t>Herpetological Bulletin</t>
  </si>
  <si>
    <t>1473-0928</t>
  </si>
  <si>
    <t>The British Herpotological Society</t>
  </si>
  <si>
    <t>Human Ecology</t>
  </si>
  <si>
    <t>0300-7839</t>
  </si>
  <si>
    <t>Hydrology and Earth System Sciences</t>
  </si>
  <si>
    <t>1027-5606</t>
  </si>
  <si>
    <t>id21 insights</t>
  </si>
  <si>
    <t>Institute of Development Studies, UK</t>
  </si>
  <si>
    <t>IDDRI Working Paper</t>
  </si>
  <si>
    <t>2258-7071</t>
  </si>
  <si>
    <t>IDDRI</t>
  </si>
  <si>
    <t>iLEAPS Newsletter</t>
  </si>
  <si>
    <t>iLEAPS International Project Office</t>
  </si>
  <si>
    <t>Impact Assessment and Project Appraisal</t>
  </si>
  <si>
    <t xml:space="preserve">1461-5517 </t>
  </si>
  <si>
    <t>Indigenous Affairs</t>
  </si>
  <si>
    <t>1024-3283</t>
  </si>
  <si>
    <t>International Work Group for Indigenous Affairs (IWGIA)</t>
  </si>
  <si>
    <t>Indonesia and the Malay World</t>
  </si>
  <si>
    <t>1363-9811</t>
  </si>
  <si>
    <t>N/A</t>
  </si>
  <si>
    <t>Info Hutan</t>
  </si>
  <si>
    <t>1410-0657</t>
  </si>
  <si>
    <t>FORDA</t>
  </si>
  <si>
    <t>Inside Indonesia</t>
  </si>
  <si>
    <t>0814-1185</t>
  </si>
  <si>
    <t>Indonesian Resources and Information Program (IRIP)</t>
  </si>
  <si>
    <t>Insight</t>
  </si>
  <si>
    <t>1905-6737</t>
  </si>
  <si>
    <t>RECOFTC - The Center for People and Forests</t>
  </si>
  <si>
    <t>Interciencia</t>
  </si>
  <si>
    <t>0378-1844</t>
  </si>
  <si>
    <t>Interciencia Association</t>
  </si>
  <si>
    <t>International Forestry Review</t>
  </si>
  <si>
    <t>1465-5489</t>
  </si>
  <si>
    <t>Commonwealth Forestry Association</t>
  </si>
  <si>
    <t>International Institute for Asian Studies Newsletter</t>
  </si>
  <si>
    <t>0929-8738</t>
  </si>
  <si>
    <t>International Institute for Asian Studies</t>
  </si>
  <si>
    <t>International Journal of Applied Earth Observation and Geoinformation</t>
  </si>
  <si>
    <t>0303-2434</t>
  </si>
  <si>
    <t>International Journal of Biodiversity</t>
  </si>
  <si>
    <t xml:space="preserve">2314-4149 </t>
  </si>
  <si>
    <t>Hindawi</t>
  </si>
  <si>
    <t>International Journal of Biodiversity and  Conservation</t>
  </si>
  <si>
    <t>2141-243X</t>
  </si>
  <si>
    <t>International Journal of Biodiversity Science and Management</t>
  </si>
  <si>
    <t>1745-1590</t>
  </si>
  <si>
    <t>Ecosystems and People used to be "International Journal of Biodiversity Science, Ecosystem Services &amp; Management"</t>
  </si>
  <si>
    <t>2151-3732</t>
  </si>
  <si>
    <t>International Journal of Climate Change Strategies and Management</t>
  </si>
  <si>
    <t>1756-8692</t>
  </si>
  <si>
    <t>Emerald Insight</t>
  </si>
  <si>
    <t>International Journal of Environment and Sustainable Development</t>
  </si>
  <si>
    <t>1474-6778</t>
  </si>
  <si>
    <t>InderScience</t>
  </si>
  <si>
    <t>International Journal of Environmental Studies</t>
  </si>
  <si>
    <t>1097-7104</t>
  </si>
  <si>
    <t>International Journal of Forestry Research</t>
  </si>
  <si>
    <t>1687-9368</t>
  </si>
  <si>
    <t>International Journal of Information Communication Technologies and Human Development</t>
  </si>
  <si>
    <t>1935-5661</t>
  </si>
  <si>
    <t>IGI Global</t>
  </si>
  <si>
    <t>International Journal of Management and Decision Making</t>
  </si>
  <si>
    <t>1462-4621</t>
  </si>
  <si>
    <t>International Journal of Primatology</t>
  </si>
  <si>
    <t>0164-0291</t>
  </si>
  <si>
    <t>International Journal of Research Studies in Biosciences</t>
  </si>
  <si>
    <t>2349-0357</t>
  </si>
  <si>
    <t>ARC Journals</t>
  </si>
  <si>
    <t>US$ 75 - 450</t>
  </si>
  <si>
    <t>International Journal of Social Forestry</t>
  </si>
  <si>
    <t>1979-2611</t>
  </si>
  <si>
    <t>The Center for Social Forestry, Mulawarman University</t>
  </si>
  <si>
    <t>International Journal of Sustainable Development &amp; World Ecology</t>
  </si>
  <si>
    <t>1350-4509</t>
  </si>
  <si>
    <t>International Journal of the Commons*</t>
  </si>
  <si>
    <t>1875-0281</t>
  </si>
  <si>
    <t>The International Association for the Study of the Commons (IASC)</t>
  </si>
  <si>
    <t>International Journal of Wildland Fire</t>
  </si>
  <si>
    <t>International Association of Wildland Fire</t>
  </si>
  <si>
    <t>USD 2700 plus USD 70 per typeset page</t>
  </si>
  <si>
    <t>Irrigation and Drainage</t>
  </si>
  <si>
    <t>1531-0361</t>
  </si>
  <si>
    <t>Irrigation Science</t>
  </si>
  <si>
    <t>0342-7188</t>
  </si>
  <si>
    <t>ISRN Analytical Chemistry</t>
  </si>
  <si>
    <t>2356-7872</t>
  </si>
  <si>
    <t>International Scholarly Research Network - ISRN</t>
  </si>
  <si>
    <t>ISRN Forestry</t>
  </si>
  <si>
    <t>ITTO Tropical Forest Update</t>
  </si>
  <si>
    <t>1022-5439</t>
  </si>
  <si>
    <t>International Tropical Timber Organization (ITTO)</t>
  </si>
  <si>
    <t>Japanese Journal of Cultural Anthropology</t>
  </si>
  <si>
    <t>1349-0648</t>
  </si>
  <si>
    <t>Japanese Society of Cultural Anthropology</t>
  </si>
  <si>
    <t>Journal for Nature Conservation</t>
  </si>
  <si>
    <t xml:space="preserve">1617-1381 </t>
  </si>
  <si>
    <t>Journal of Agricultural Economics</t>
  </si>
  <si>
    <t>1477-9552</t>
  </si>
  <si>
    <t>Journal of Agricultural Science and Technology</t>
  </si>
  <si>
    <t>1680-7073</t>
  </si>
  <si>
    <t>University of Tarbiat Modares</t>
  </si>
  <si>
    <t>Journal of Agriculture and Development</t>
  </si>
  <si>
    <t>2306-7195</t>
  </si>
  <si>
    <t>Institute of Agriculture and Development Studies, Ethiopia</t>
  </si>
  <si>
    <t>Journal of Applied Ecology</t>
  </si>
  <si>
    <t>1365-2664</t>
  </si>
  <si>
    <t>Journal of Applied Science and Environmental Management</t>
  </si>
  <si>
    <t>1119-8362</t>
  </si>
  <si>
    <t>University of Port Harcourt</t>
  </si>
  <si>
    <t>Journal of Arid Environments</t>
  </si>
  <si>
    <t>0140-1963</t>
  </si>
  <si>
    <t>Journal of Artificial Societies and Social Simulation</t>
  </si>
  <si>
    <t>1460-7425</t>
  </si>
  <si>
    <t>SimSoc Consortium</t>
  </si>
  <si>
    <t>Journal of Bamboo Research</t>
  </si>
  <si>
    <t>1000-6567</t>
  </si>
  <si>
    <t>Kerala Forest Research Institute</t>
  </si>
  <si>
    <t>Journal of Biodiversity and Ecological Sciences</t>
  </si>
  <si>
    <t>2008-9287</t>
  </si>
  <si>
    <t>IAU Tonekabon Branch</t>
  </si>
  <si>
    <t>Journal of Biogeography</t>
  </si>
  <si>
    <t>0305-0270</t>
  </si>
  <si>
    <t>IForest - Biogeosciences and Forestry</t>
  </si>
  <si>
    <t>1971-7458</t>
  </si>
  <si>
    <t>Italian Society of Silviculture and Forest Ecology (SISEF)</t>
  </si>
  <si>
    <t>Journal of Chemical and Pharmaceutical Research</t>
  </si>
  <si>
    <t>0975-7384</t>
  </si>
  <si>
    <t>JOCPR</t>
  </si>
  <si>
    <t>Journal of Contemporary Asia</t>
  </si>
  <si>
    <t>0047-2336</t>
  </si>
  <si>
    <t>Journal of Development Effectiveness</t>
  </si>
  <si>
    <t>1943-9342</t>
  </si>
  <si>
    <t>Journal of Ecology</t>
  </si>
  <si>
    <t>Journal of Environment and Development</t>
  </si>
  <si>
    <t>1070-4965</t>
  </si>
  <si>
    <t>Journal of Environmental Management</t>
  </si>
  <si>
    <t>0301-4797</t>
  </si>
  <si>
    <t>Journal of Environmental Planning and Management</t>
  </si>
  <si>
    <t xml:space="preserve">0964-0568 </t>
  </si>
  <si>
    <t>Journal of Environmental Science and Engineering</t>
  </si>
  <si>
    <t xml:space="preserve"> 1934-8940</t>
  </si>
  <si>
    <t>David Publishing Co.</t>
  </si>
  <si>
    <t>Journal of Ethnobiology and Ethnomedicine</t>
  </si>
  <si>
    <t>BioMed</t>
  </si>
  <si>
    <t>Journal of Forest and Livelihood</t>
  </si>
  <si>
    <t>1684-0186</t>
  </si>
  <si>
    <t>Forest Action</t>
  </si>
  <si>
    <t>Journal of Forest Economics</t>
  </si>
  <si>
    <t>1104-6899</t>
  </si>
  <si>
    <t>Now</t>
  </si>
  <si>
    <t>Journal of Forestry Research</t>
  </si>
  <si>
    <t>1007-662X</t>
  </si>
  <si>
    <t>Journal of Freshwater Ecology</t>
  </si>
  <si>
    <t>0270-5060</t>
  </si>
  <si>
    <t>Journal of Geophysical Research</t>
  </si>
  <si>
    <t>0148-0227</t>
  </si>
  <si>
    <t>American Geophysical Union</t>
  </si>
  <si>
    <t>Journal of Happiness Studies</t>
  </si>
  <si>
    <t>1389-4978</t>
  </si>
  <si>
    <t>Journal of Horticulture and Forestry</t>
  </si>
  <si>
    <t>2006-9782</t>
  </si>
  <si>
    <t>Journal of Hydrometeorology</t>
  </si>
  <si>
    <t>1525-755X</t>
  </si>
  <si>
    <t>American Meteorogical Union</t>
  </si>
  <si>
    <t>US$ 1100 + US$ 120/page</t>
  </si>
  <si>
    <t>Journal of Hymenoptera Research</t>
  </si>
  <si>
    <t>1070-9428</t>
  </si>
  <si>
    <t>International Society of Hymenopterists</t>
  </si>
  <si>
    <t>1-10 pages EUR 440
11-100 pages EUR 440 + EUR 22  per page for the number of pages above 10</t>
  </si>
  <si>
    <t>Journal of Indonesian Natural History</t>
  </si>
  <si>
    <t>2338-865X</t>
  </si>
  <si>
    <t>Department of Biology at the Andalas University, Padang, Sumatra Barat</t>
  </si>
  <si>
    <t>Journal of Integrative Environmental Sciences</t>
  </si>
  <si>
    <t>1943-815X</t>
  </si>
  <si>
    <t>Journal of International Development</t>
  </si>
  <si>
    <t>0954-1748</t>
  </si>
  <si>
    <t>Journal of Korean Forestry Society</t>
  </si>
  <si>
    <t xml:space="preserve">	0445-4650</t>
  </si>
  <si>
    <t>Korean Forest Society</t>
  </si>
  <si>
    <t>Journal of Korean Institute of Forest Recreation [Korean]</t>
  </si>
  <si>
    <t>1226 - 5519</t>
  </si>
  <si>
    <t xml:space="preserve">Institute of Forest Science, Kangwon National University, and the Korean Federation of Science and Technology Societies </t>
  </si>
  <si>
    <t>examination fee of KRW 50,000 and a publication fee of KRW 50,000 (based on 6 pages)</t>
  </si>
  <si>
    <t>Journal of Korean Society of Rural Planning [Korean]</t>
  </si>
  <si>
    <t>1225-8857</t>
  </si>
  <si>
    <t>Korean Society of Rural Planning</t>
  </si>
  <si>
    <t>Journal of Land Use Science</t>
  </si>
  <si>
    <t>1747-423X</t>
  </si>
  <si>
    <t>Journal of Latin American Geography</t>
  </si>
  <si>
    <t>1548-5811</t>
  </si>
  <si>
    <t>Conference of Latin Americanist Geographers</t>
  </si>
  <si>
    <t>Journal of Mountain Science</t>
  </si>
  <si>
    <t>1672-6316</t>
  </si>
  <si>
    <t>Journal of Natural Resources Policy Research</t>
  </si>
  <si>
    <t>1939-0459</t>
  </si>
  <si>
    <t>Journal of Peasant Studies</t>
  </si>
  <si>
    <t>0306-6150</t>
  </si>
  <si>
    <t>Journal of Research Practice</t>
  </si>
  <si>
    <t>1712-851X</t>
  </si>
  <si>
    <t>Athabasca University Press</t>
  </si>
  <si>
    <t>Journal of Rural and Community Development</t>
  </si>
  <si>
    <t>1712-8277</t>
  </si>
  <si>
    <t>Social Sciences and Humanities Research Council (Canada)</t>
  </si>
  <si>
    <t>Journal of Rural Studies</t>
  </si>
  <si>
    <t>0743-0167</t>
  </si>
  <si>
    <t>Journal of Semi-Arid Tropical Agricultural Research</t>
  </si>
  <si>
    <t>0973-3094</t>
  </si>
  <si>
    <t>International Crops Research Institute for the Semi-Arid Tropics (ICRISAT)</t>
  </si>
  <si>
    <t>Journal of Sustainable Development</t>
  </si>
  <si>
    <t>1913-9063</t>
  </si>
  <si>
    <t>Journal of Sustainable Forestry</t>
  </si>
  <si>
    <t>1054-9811</t>
  </si>
  <si>
    <t>Journal of the Atmospheric Sciences</t>
  </si>
  <si>
    <t>0022-4928</t>
  </si>
  <si>
    <t>Journal of the Korean Institute of Landscape Architecture</t>
  </si>
  <si>
    <t>1225-1755</t>
  </si>
  <si>
    <t>Korean Institute of Landscape Architecture</t>
  </si>
  <si>
    <t>Journal of the Korean Wood Science and Technology</t>
  </si>
  <si>
    <t xml:space="preserve">1017-0715 </t>
  </si>
  <si>
    <t>The Korean Society of Wood Science Technology</t>
  </si>
  <si>
    <t>80,000 KRW for 6 printed pages, and 40,000 KRW/printed page for more than 6 printed pages</t>
  </si>
  <si>
    <t>Journal of the Royal Anthropological Institute</t>
  </si>
  <si>
    <t>1359-0987</t>
  </si>
  <si>
    <t>Journal of the Science of Food and Agriculture</t>
  </si>
  <si>
    <t>0022-5142</t>
  </si>
  <si>
    <t>Journal of Tropical Ecology</t>
  </si>
  <si>
    <t>0564-3295</t>
  </si>
  <si>
    <t>Journal of Tropical Forest Science</t>
  </si>
  <si>
    <t>0128-1283</t>
  </si>
  <si>
    <t>Forest Research Institute Malaysia (FRIM)</t>
  </si>
  <si>
    <t>Journal of Vegetation Science</t>
  </si>
  <si>
    <t>1654-1103</t>
  </si>
  <si>
    <t>Jurnal Hukum Internasional (Indonesian Journal of International Law)</t>
  </si>
  <si>
    <t>1693-5594</t>
  </si>
  <si>
    <t>Center for International Law studies Faculty of Law University of Indonesia</t>
  </si>
  <si>
    <t>Jurnal Kehutanan Masyarakat</t>
  </si>
  <si>
    <t>1412-4815</t>
  </si>
  <si>
    <t>FKKM</t>
  </si>
  <si>
    <t>Jurnal Manajemen Hutan Tropika</t>
  </si>
  <si>
    <t>2087-0469</t>
  </si>
  <si>
    <t>Department of Forest Management &amp; Persatuan Sarjana Kehutanan Indonesia (PERSAKI)</t>
  </si>
  <si>
    <t>IDR1,500,000 per printed article up to 4 pages. Additional page will be charged IDR250,000 per printed page without color photo</t>
  </si>
  <si>
    <t>Kew Bulletin</t>
  </si>
  <si>
    <t>0075 5974</t>
  </si>
  <si>
    <t>La Jaune et la Rouge</t>
  </si>
  <si>
    <t>0021-5554</t>
  </si>
  <si>
    <t>La Jaune et la Rouge Polytechnique</t>
  </si>
  <si>
    <t>La lettre de l'ATIBT</t>
  </si>
  <si>
    <t>1277-0124</t>
  </si>
  <si>
    <t>Association technique internationale des bois tropicaux</t>
  </si>
  <si>
    <t>Land</t>
  </si>
  <si>
    <t>2073-445X</t>
  </si>
  <si>
    <t>Land Degradation and Development</t>
  </si>
  <si>
    <t>1099-145X</t>
  </si>
  <si>
    <t>Land Economics</t>
  </si>
  <si>
    <t>0023-7639</t>
  </si>
  <si>
    <t xml:space="preserve">University of Wisconsin Press </t>
  </si>
  <si>
    <t>Land Tenure Journal</t>
  </si>
  <si>
    <t>FAO</t>
  </si>
  <si>
    <t>Land Use Policy</t>
  </si>
  <si>
    <t>0264-8377</t>
  </si>
  <si>
    <t>Landscape and Urban Planning</t>
  </si>
  <si>
    <t>0169-2046</t>
  </si>
  <si>
    <t>Landscape Ecology</t>
  </si>
  <si>
    <t>Latin American Research Review</t>
  </si>
  <si>
    <t>1542-4278</t>
  </si>
  <si>
    <t>Johns Hopkins University Press</t>
  </si>
  <si>
    <t>3-11%</t>
  </si>
  <si>
    <t>Law, Environment and Development Journal</t>
  </si>
  <si>
    <t>1746-5893</t>
  </si>
  <si>
    <t>School of Law of the School of Oriental and African Studies (SOAS) – University of London and the International Environmental Law Research Centre (IELRC)</t>
  </si>
  <si>
    <t>LEISA Magazine</t>
  </si>
  <si>
    <t>1569-8424</t>
  </si>
  <si>
    <t>AgriCultures Network</t>
  </si>
  <si>
    <t>Les Cahiers d’Outre-Mer</t>
  </si>
  <si>
    <t>0373-5834</t>
  </si>
  <si>
    <t>Liaison Energie-Francophonie</t>
  </si>
  <si>
    <t>0840-7827</t>
  </si>
  <si>
    <t>IFDD</t>
  </si>
  <si>
    <t>Living Forests</t>
  </si>
  <si>
    <t>1680-0494</t>
  </si>
  <si>
    <t>Kadoorie Farm and Botanic Garden (KFBG) , HongKong</t>
  </si>
  <si>
    <t>Miskolc Journal of International Law</t>
  </si>
  <si>
    <t>1785-7309</t>
  </si>
  <si>
    <t>University of Miskolc, Hungary</t>
  </si>
  <si>
    <t>Mitigation and Adaptation Strategies for Global Change</t>
  </si>
  <si>
    <t>1381-2386</t>
  </si>
  <si>
    <t>Molecular Ecology Resources</t>
  </si>
  <si>
    <t>1755-0998</t>
  </si>
  <si>
    <t>Mountain Research and Development</t>
  </si>
  <si>
    <t>0276-4741</t>
  </si>
  <si>
    <t>International Mountain Society (IMS)</t>
  </si>
  <si>
    <t>US$ 750 for the first 25000 characters and US$ 100 for each additional 5000 characters</t>
  </si>
  <si>
    <t>Natural Resources Forum</t>
  </si>
  <si>
    <t>1477-8947</t>
  </si>
  <si>
    <t>Nature</t>
  </si>
  <si>
    <t>0028-0836</t>
  </si>
  <si>
    <t>Nature Publishing Group</t>
  </si>
  <si>
    <t>Nature and Faune</t>
  </si>
  <si>
    <t>2026-5611</t>
  </si>
  <si>
    <t>Nature Climate Change</t>
  </si>
  <si>
    <t>1758-678X</t>
  </si>
  <si>
    <t>Nature Communication</t>
  </si>
  <si>
    <t>2041-1723</t>
  </si>
  <si>
    <t>Nature Geoscience</t>
  </si>
  <si>
    <t>1752-0908</t>
  </si>
  <si>
    <t>Natures Sciences Societes</t>
  </si>
  <si>
    <t>1240-1307</t>
  </si>
  <si>
    <t>Natures Sciences Sociétés - Dialogues</t>
  </si>
  <si>
    <t>New Scientist</t>
  </si>
  <si>
    <t>0262-4079</t>
  </si>
  <si>
    <t>Reed Business Information Ltd</t>
  </si>
  <si>
    <t>Nutrient Cycling in Agroecosystems</t>
  </si>
  <si>
    <t>1385-1314</t>
  </si>
  <si>
    <t>Oilseeds and fats, Crops and Lipids</t>
  </si>
  <si>
    <t>2272-6977</t>
  </si>
  <si>
    <t>EDP</t>
  </si>
  <si>
    <t>Økonomi &amp; Politik</t>
  </si>
  <si>
    <t>0030-1906</t>
  </si>
  <si>
    <t>Society for History and Economics</t>
  </si>
  <si>
    <t>Oryx</t>
  </si>
  <si>
    <t>0030-6053</t>
  </si>
  <si>
    <t>Palaeogeography, Palaeoclimatology, Palaeoecology</t>
  </si>
  <si>
    <t>0031-0182</t>
  </si>
  <si>
    <t>Palms</t>
  </si>
  <si>
    <t>1523-4495</t>
  </si>
  <si>
    <t>International Palm Society</t>
  </si>
  <si>
    <t>Perspectives in Plant Ecology, Evolution and Systematics</t>
  </si>
  <si>
    <t>1433-8319</t>
  </si>
  <si>
    <t>Philosophical Transactions of the Royal Society of London, Series B, Biological Sciences</t>
  </si>
  <si>
    <t>1471-2970</t>
  </si>
  <si>
    <t>Royal Society Publishing</t>
  </si>
  <si>
    <t>Phytotaxa</t>
  </si>
  <si>
    <t>1179-3155</t>
  </si>
  <si>
    <t>Magnolia Press</t>
  </si>
  <si>
    <t>$20 per page</t>
  </si>
  <si>
    <t>Plant Ecology &amp; Diversity</t>
  </si>
  <si>
    <t>1755-1668</t>
  </si>
  <si>
    <t>Plant Ecology and Evolution</t>
  </si>
  <si>
    <t>2032-3921</t>
  </si>
  <si>
    <t>Botanic Garden Meise and Royal Botanical Society of Belgium.</t>
  </si>
  <si>
    <t>20-25%</t>
  </si>
  <si>
    <t>PLoS Biology</t>
  </si>
  <si>
    <t>1544-9173</t>
  </si>
  <si>
    <t>PLoS</t>
  </si>
  <si>
    <t>Discovery Report $4,500
Update Articles $3,000
All Other Articles $5,300</t>
  </si>
  <si>
    <t>PLoS ONE</t>
  </si>
  <si>
    <t>1932-6203</t>
  </si>
  <si>
    <t>Registered Report Protocol $1,380*
Registered Report Article $800
Lab Protocols &amp; Study Protocols $1,135
All other articles $1,805</t>
  </si>
  <si>
    <t>Polar Biology</t>
  </si>
  <si>
    <t>0722-4060</t>
  </si>
  <si>
    <t>Population and Environment</t>
  </si>
  <si>
    <t>0199-0039</t>
  </si>
  <si>
    <t>Primate Conservation</t>
  </si>
  <si>
    <t>0898-6207</t>
  </si>
  <si>
    <t>Special Survival Commision</t>
  </si>
  <si>
    <t>Proceedings of the National Academy of Sciences (PNAS)</t>
  </si>
  <si>
    <t>1091-6490</t>
  </si>
  <si>
    <t>HighWire Press</t>
  </si>
  <si>
    <t>Delayed OA  $2575
Immediat OA  $4975</t>
  </si>
  <si>
    <t>Public Administration and Development</t>
  </si>
  <si>
    <t>0271-2075</t>
  </si>
  <si>
    <t>QA Rivista dell’Associazione Rossi-Doria</t>
  </si>
  <si>
    <t xml:space="preserve">1971-4017 </t>
  </si>
  <si>
    <t>Franco Angeli</t>
  </si>
  <si>
    <t>Quarterly Journal of International Agriculture</t>
  </si>
  <si>
    <t>0049-8599</t>
  </si>
  <si>
    <t>DLG-Verlag GmbH</t>
  </si>
  <si>
    <t>Quaternary Research</t>
  </si>
  <si>
    <t>0033-5894</t>
  </si>
  <si>
    <t>Recursos Naturales y Ambiente</t>
  </si>
  <si>
    <t>0326-422X</t>
  </si>
  <si>
    <t>Sociedad Argentina para el Derecho y la Administración del Ambiente y los Recursos Naturales</t>
  </si>
  <si>
    <t>Regional Environmental Change</t>
  </si>
  <si>
    <t>1436-3798</t>
  </si>
  <si>
    <t>Remote Sensing</t>
  </si>
  <si>
    <t xml:space="preserve"> 2072-4292</t>
  </si>
  <si>
    <t>Remote Sensing of Environment</t>
  </si>
  <si>
    <t>0034-4257</t>
  </si>
  <si>
    <t>Rendezvous techniques</t>
  </si>
  <si>
    <t>1763-6442</t>
  </si>
  <si>
    <t>Fontainebleau</t>
  </si>
  <si>
    <t>Renewable Energy</t>
  </si>
  <si>
    <t>0960-1481</t>
  </si>
  <si>
    <t>Research Evaluation</t>
  </si>
  <si>
    <t>0958-2029</t>
  </si>
  <si>
    <t>Resources Policy</t>
  </si>
  <si>
    <t>0301-4207</t>
  </si>
  <si>
    <t>Restoration Ecology</t>
  </si>
  <si>
    <t>1526-100X</t>
  </si>
  <si>
    <t>Review of Environmental Economics and Policy</t>
  </si>
  <si>
    <t>1750-6816</t>
  </si>
  <si>
    <t>University of Chicago Press</t>
  </si>
  <si>
    <t>Review of European, Comparative &amp; International Environmental Law</t>
  </si>
  <si>
    <t>2050-0394</t>
  </si>
  <si>
    <t>Review of Policy Research</t>
  </si>
  <si>
    <t>1541-1338</t>
  </si>
  <si>
    <t>Revista Brasileira de Ciência do Solo</t>
  </si>
  <si>
    <t>0100-0683</t>
  </si>
  <si>
    <t>Brazilian Society for Soil Science (SBCS)</t>
  </si>
  <si>
    <t>US$ 65/page</t>
  </si>
  <si>
    <t>Revista de Estudios Sociales</t>
  </si>
  <si>
    <t>0123-885X</t>
  </si>
  <si>
    <t>Universidad de los Andes</t>
  </si>
  <si>
    <t>free</t>
  </si>
  <si>
    <t>Revista Española de Estudios Agrosociales y Pesqueros</t>
  </si>
  <si>
    <t>1575-1198</t>
  </si>
  <si>
    <t>Ministry of Agriculture, Food and Environment</t>
  </si>
  <si>
    <t>Revue Forestière Française</t>
  </si>
  <si>
    <t>0035-2829</t>
  </si>
  <si>
    <t>AgroParisTech</t>
  </si>
  <si>
    <t>Rural21</t>
  </si>
  <si>
    <t>1866-8011</t>
  </si>
  <si>
    <t>Sapiens</t>
  </si>
  <si>
    <t>1993-3800</t>
  </si>
  <si>
    <t>Science</t>
  </si>
  <si>
    <t>0036-8075</t>
  </si>
  <si>
    <t>AAAS</t>
  </si>
  <si>
    <t>Science Journal of Agricultural Research &amp; Management</t>
  </si>
  <si>
    <t>2276-8572</t>
  </si>
  <si>
    <t>Science Journal Publication</t>
  </si>
  <si>
    <t>Scientific Reports</t>
  </si>
  <si>
    <t>2045-2322</t>
  </si>
  <si>
    <t>Sensors</t>
  </si>
  <si>
    <t>1424-8220</t>
  </si>
  <si>
    <t>Singapore Journal of Tropical Geography</t>
  </si>
  <si>
    <t>0129-7619</t>
  </si>
  <si>
    <t>Small-scale Forestry</t>
  </si>
  <si>
    <t>1873-7617</t>
  </si>
  <si>
    <t>Social Indicators Research</t>
  </si>
  <si>
    <t>0303-8300</t>
  </si>
  <si>
    <t>Society &amp; Natural Resources</t>
  </si>
  <si>
    <t>0894-1920</t>
  </si>
  <si>
    <t>Soil &amp; Tillage Research</t>
  </si>
  <si>
    <t>0167-1987</t>
  </si>
  <si>
    <t>Soil Biology &amp; Biochemistry</t>
  </si>
  <si>
    <t>0038-0717</t>
  </si>
  <si>
    <t>Spore Magazine</t>
  </si>
  <si>
    <t>011-0054</t>
  </si>
  <si>
    <t>CTA Publishing</t>
  </si>
  <si>
    <t>Strategic Review</t>
  </si>
  <si>
    <t>The Indonesian Journal of Leadership, Policy, and World Affairs</t>
  </si>
  <si>
    <t>Sustainability</t>
  </si>
  <si>
    <t>2071-1050</t>
  </si>
  <si>
    <t>Sustainability Science</t>
  </si>
  <si>
    <t>1862-4065</t>
  </si>
  <si>
    <t>Sustainable Development</t>
  </si>
  <si>
    <t>0968-0802</t>
  </si>
  <si>
    <t>Technological Forecasting and Social Change</t>
  </si>
  <si>
    <t>0040-1625</t>
  </si>
  <si>
    <t>The Asia Pacific Journal Of Public Administration</t>
  </si>
  <si>
    <t>0259-8272</t>
  </si>
  <si>
    <t>Routledge</t>
  </si>
  <si>
    <t>The Commons Digest</t>
  </si>
  <si>
    <t>1933-5350</t>
  </si>
  <si>
    <t>The Extractive Industries and Society</t>
  </si>
  <si>
    <t>2214-790X</t>
  </si>
  <si>
    <t>Geographical Journal</t>
  </si>
  <si>
    <t>1475-4959</t>
  </si>
  <si>
    <t>The Holocene</t>
  </si>
  <si>
    <t>0959-6836</t>
  </si>
  <si>
    <t>The Journal of Development Studies</t>
  </si>
  <si>
    <t>0022-0388</t>
  </si>
  <si>
    <t xml:space="preserve">The Journal of Environment Development </t>
  </si>
  <si>
    <t xml:space="preserve">1070-4965 </t>
  </si>
  <si>
    <t>Transactions of the Royal Society of South Africa</t>
  </si>
  <si>
    <t>0035-919X</t>
  </si>
  <si>
    <t>Trends in Ecology and Evolution</t>
  </si>
  <si>
    <t>0169-5347</t>
  </si>
  <si>
    <t>Trends in Plant Science</t>
  </si>
  <si>
    <t>1360-1385</t>
  </si>
  <si>
    <t>Tropical Conservation Science</t>
  </si>
  <si>
    <t>1940-0829</t>
  </si>
  <si>
    <t>Tropical Ecology</t>
  </si>
  <si>
    <t>Tropical Forest Update</t>
  </si>
  <si>
    <t>Tropicultura</t>
  </si>
  <si>
    <t xml:space="preserve"> 0771-3312</t>
  </si>
  <si>
    <t>Agri-Overseas</t>
  </si>
  <si>
    <t>Tropika Indonesia</t>
  </si>
  <si>
    <t>0852-4602</t>
  </si>
  <si>
    <t>Conservation International Indonesia</t>
  </si>
  <si>
    <t>Unasylva</t>
  </si>
  <si>
    <t>0041-6436</t>
  </si>
  <si>
    <t>Urban Forestry and Urban Greening</t>
  </si>
  <si>
    <t>1618-8667</t>
  </si>
  <si>
    <t>VertigO</t>
  </si>
  <si>
    <t>1492-8442</t>
  </si>
  <si>
    <t>Éditions en environnement VertigO</t>
  </si>
  <si>
    <t>Water International</t>
  </si>
  <si>
    <t>0250-8060</t>
  </si>
  <si>
    <t>Water Resources Management</t>
  </si>
  <si>
    <t>0920-4741</t>
  </si>
  <si>
    <t>Web Ecology</t>
  </si>
  <si>
    <t>1399-1183</t>
  </si>
  <si>
    <t>European Ecological Federation (EEF)</t>
  </si>
  <si>
    <t>Wetlands, Ecology and Management</t>
  </si>
  <si>
    <t>0923-4861</t>
  </si>
  <si>
    <t>Wiley interdisciplinary reviews: Climate Change</t>
  </si>
  <si>
    <t>1757-7799</t>
  </si>
  <si>
    <t>Wiley Interdisciplinary Reviews: Energy and Environment</t>
  </si>
  <si>
    <t>2041-8396</t>
  </si>
  <si>
    <t>Women's Studies International Forum</t>
  </si>
  <si>
    <t>0277-5395</t>
  </si>
  <si>
    <t>World Development</t>
  </si>
  <si>
    <t>0305-750X</t>
  </si>
  <si>
    <t>Impact Factor 2021</t>
  </si>
  <si>
    <t>APC
(exclude VAT and Tax)</t>
  </si>
  <si>
    <t>Yes
Submitted version
Institutional repository
No embargo
Published source must be acknowledged
Must link to publisher version with DOI</t>
  </si>
  <si>
    <t>Yes
Accepted Manuscript (for humanities and social science journals)
Must state accepted for publication
Copyright and source must be acknowledged
Should link to publisher version or journal website</t>
  </si>
  <si>
    <t>No</t>
  </si>
  <si>
    <t>GBP 3126</t>
  </si>
  <si>
    <t>Academic Journals</t>
  </si>
  <si>
    <t>Yes
Submitted version
Institutional repository
No embargo
Accepted Manuscript
Institutional Repository
Embargo: 12 months
Published source must be acknowledged
Must link to publisher version with DOI</t>
  </si>
  <si>
    <t>10000 Pesos</t>
  </si>
  <si>
    <t>Yes
Submitted version
Institutional repository
No embargo 
Accepted Manuscript
Institutional repository
Embargo: 12 months
Published source must be acknowledged
Must link to publisher version
Set statements to accompany deposits</t>
  </si>
  <si>
    <t>No
Published version
No embargo
Published source must be acknowledged</t>
  </si>
  <si>
    <t>Yes
Submitted version
Institutional repository
No embargo 
Accepted Manuscript
Institutional repository
Embargo: 18 months
Published source must be acknowledged
Must link to publisher version
Set statements to accompany deposits</t>
  </si>
  <si>
    <t>Yes
Submitted version
Accepted Manuscript
Institutional repository
No embargo
Published source must be acknowledged with citation</t>
  </si>
  <si>
    <t>n</t>
  </si>
  <si>
    <t xml:space="preserve">Yes, 
Accepted manuscript
Embargo: 12 months
Published source must be acknowledged
Must link to published article with DOI
Set phrase to accompany archived copy
</t>
  </si>
  <si>
    <t>Full open access
Upon publication
Published source must be acknowledged with citation</t>
  </si>
  <si>
    <t>CABI Reviews</t>
  </si>
  <si>
    <t>Estuarine, coastal and shelf science</t>
  </si>
  <si>
    <t>Institute of Botany, Ilia State University</t>
  </si>
  <si>
    <t>GBP 2645</t>
  </si>
  <si>
    <t>NO</t>
  </si>
  <si>
    <t>Yes
Submitted version
Accepted Manuscript
Institutional repository
No embargo
Upon publication
Published source must be acknowledged with citation</t>
  </si>
  <si>
    <t>Journal of Environment and Development, The</t>
  </si>
  <si>
    <t>National Environmental Engineering Research Institute</t>
  </si>
  <si>
    <t>Journal of Geophysical Research: Biogeosciences</t>
  </si>
  <si>
    <t>US$ 1300 + US$ 120/page</t>
  </si>
  <si>
    <t>review fee of KRW 100,000 and a publication fee of KRW 30,000 (based on 8 pages)</t>
  </si>
  <si>
    <t xml:space="preserve"> Conference of Latin American Geography</t>
  </si>
  <si>
    <t>Examination fee KRW 90,000
Published fee KRW 100,000 (12 pages)
KRW 30,000/additional page</t>
  </si>
  <si>
    <t>Standard KRW 500,000 
English proofreading KRW 400,000</t>
  </si>
  <si>
    <t>USD 2,200
++</t>
  </si>
  <si>
    <t>Springer Nature</t>
  </si>
  <si>
    <t>Nature Communications</t>
  </si>
  <si>
    <t>NSS-Dialogues</t>
  </si>
  <si>
    <t>Yes
Accepted Manuscript
Institutional Repository
Embargo: 12 months
Published source must be acknowledged
Must link to publisher version with DOI</t>
  </si>
  <si>
    <t>Primate Specialist Group</t>
  </si>
  <si>
    <t>National Academy of Science</t>
  </si>
  <si>
    <t>Delayed OA  $2595
Immediat OA  $4995</t>
  </si>
  <si>
    <t>EURO 2812</t>
  </si>
  <si>
    <t>US$ 100/page</t>
  </si>
  <si>
    <t>Yes
Submitted version
Institutional repository
immediately upon publication
Published source must be acknowledged with DOI
Set statement must accompany post-print
Must link to publisher version</t>
  </si>
  <si>
    <t>Soil Biology and Biochemistry</t>
  </si>
  <si>
    <t>School of Government and Public Policy Indonesia</t>
  </si>
  <si>
    <t>Presses agronomiques de Gembloux</t>
  </si>
  <si>
    <t>Frontiers in Forests and Global Change</t>
  </si>
  <si>
    <t>Frontiers</t>
  </si>
  <si>
    <t>Yes
Submitted version
Accepted Manuscript
No embargo
Institutional Repository
Publisher source must be acknowledged with citation
Copyright must be acknowledged</t>
  </si>
  <si>
    <t>Science of The Total Environment</t>
  </si>
  <si>
    <t>IOP Conference Series: Earth and Environmental Science</t>
  </si>
  <si>
    <t>IOP Publishing</t>
  </si>
  <si>
    <t>Frontiers in Ecology and Evolution</t>
  </si>
  <si>
    <t>Acta Oecologica</t>
  </si>
  <si>
    <t>Nature Sustainability</t>
  </si>
  <si>
    <t>Conservation Science and Practice</t>
  </si>
  <si>
    <t>People and Nature</t>
  </si>
  <si>
    <t>Forest and Society</t>
  </si>
  <si>
    <t>Universitas Hasanuddin</t>
  </si>
  <si>
    <t>Frontiers in Sustainable Food Systems</t>
  </si>
  <si>
    <t>Global Ecology and Conservation</t>
  </si>
  <si>
    <t>One Earth</t>
  </si>
  <si>
    <t>Ethnobiology and Conservation</t>
  </si>
  <si>
    <t>Ethnobiology and Conservation,</t>
  </si>
  <si>
    <t>Science Advances</t>
  </si>
  <si>
    <t>Trees, Forests and People</t>
  </si>
  <si>
    <t>Water Resources Research</t>
  </si>
  <si>
    <t>Agricultural and Forest Meteorology</t>
  </si>
  <si>
    <t>Annual Review of Resource Economics</t>
  </si>
  <si>
    <t>Anthropocene Science</t>
  </si>
  <si>
    <t>Biodiversitas</t>
  </si>
  <si>
    <t>Universitas Sebelas Maret</t>
  </si>
  <si>
    <t>Biotechnologie, Agronomie, Société et Environnement</t>
  </si>
  <si>
    <t>Uliège</t>
  </si>
  <si>
    <t>Ecohydrology</t>
  </si>
  <si>
    <t>Environments</t>
  </si>
  <si>
    <t>Forest Ecosystems</t>
  </si>
  <si>
    <t>Frontiers in Earth Science</t>
  </si>
  <si>
    <t>Humanities and Social Sciences Communications</t>
  </si>
  <si>
    <t>Interface Focus</t>
  </si>
  <si>
    <t>Royal Society</t>
  </si>
  <si>
    <t>International Journal of Sustainable Development and Planning</t>
  </si>
  <si>
    <t>IIETA</t>
  </si>
  <si>
    <t>Journal of Cleaner Production</t>
  </si>
  <si>
    <t>Methods in Ecology and Evolution</t>
  </si>
  <si>
    <t>Nature Plants</t>
  </si>
  <si>
    <t>PARKS: The International Journal of Protected Areas and Conservation</t>
  </si>
  <si>
    <t>IUCN</t>
  </si>
  <si>
    <t>Fungal Diversity</t>
  </si>
  <si>
    <t>Circular Agricultural Systems</t>
  </si>
  <si>
    <t>Maximum Academic Press</t>
  </si>
  <si>
    <t>Experimental Agriculture</t>
  </si>
  <si>
    <t>International Journal of Agricultural Sustainability</t>
  </si>
  <si>
    <t>Mycosphere</t>
  </si>
  <si>
    <t>Chinese Academy of Agricultural Sciences</t>
  </si>
  <si>
    <t>Frontiers in Microbiology</t>
  </si>
  <si>
    <t>Diversity</t>
  </si>
  <si>
    <t>Journal of Fungi</t>
  </si>
  <si>
    <t>Mycological Progress</t>
  </si>
  <si>
    <t>Nature Ecology and Evolution</t>
  </si>
  <si>
    <t>Studies in Fungi</t>
  </si>
  <si>
    <t>Life</t>
  </si>
  <si>
    <t>Outlook on Agriculture</t>
  </si>
  <si>
    <t>Plant and Soil</t>
  </si>
  <si>
    <t>Agriculture</t>
  </si>
  <si>
    <t>MycoKeys</t>
  </si>
  <si>
    <t xml:space="preserve">Pensoft </t>
  </si>
  <si>
    <t>€  950/40 pages
€  25/additional page</t>
  </si>
  <si>
    <t>Soil</t>
  </si>
  <si>
    <t>Agronomy Journal</t>
  </si>
  <si>
    <t>Animal Feed Science and Technology</t>
  </si>
  <si>
    <t>Chemosphere</t>
  </si>
  <si>
    <t>Climate Services</t>
  </si>
  <si>
    <t>Food and Energy Security</t>
  </si>
  <si>
    <t>Frontiers in Climate</t>
  </si>
  <si>
    <t>Heliyon</t>
  </si>
  <si>
    <t>Yes
Submitted version
Accepted Manuscript
Institutional repository
No embargo
Published source must be acknowledged with citation
Must link to published article</t>
  </si>
  <si>
    <t>International Journal of Biometeorology</t>
  </si>
  <si>
    <t>Journal of Dairy Science</t>
  </si>
  <si>
    <t>New Forests</t>
  </si>
  <si>
    <t>Plant Diversity</t>
  </si>
  <si>
    <t>Plants</t>
  </si>
  <si>
    <t>Renewable Agriculture and Food Systems</t>
  </si>
  <si>
    <t>Scientific African</t>
  </si>
  <si>
    <t>African Journal of Food, Agriculture, Nutrition and Development</t>
  </si>
  <si>
    <t>Rural Outreach Program</t>
  </si>
  <si>
    <t>Agronomy</t>
  </si>
  <si>
    <t>Animals</t>
  </si>
  <si>
    <t>Applied Soil Ecology</t>
  </si>
  <si>
    <t>Biodiversity Data Journal</t>
  </si>
  <si>
    <t xml:space="preserve">€  650 + €  10 for each 1000 characters above 40,000
</t>
  </si>
  <si>
    <t>Biology</t>
  </si>
  <si>
    <t>Chiang Mai Journal of Science</t>
  </si>
  <si>
    <t>Chiang Mai University</t>
  </si>
  <si>
    <t>Data in Brief</t>
  </si>
  <si>
    <t>European Journal of Soil Science</t>
  </si>
  <si>
    <t>Frontiers in Cellular and Infection Microbiology</t>
  </si>
  <si>
    <t>Frontiers in Environmental Science</t>
  </si>
  <si>
    <t>Frontiers in Veterinary Science</t>
  </si>
  <si>
    <t>Geoderma Regional</t>
  </si>
  <si>
    <t>GeoJournal</t>
  </si>
  <si>
    <t>Yes
Submitted version
Institutional repository
Published source must be acknowledged
Must link to publisher version with DOI</t>
  </si>
  <si>
    <t>Yes
Accepted Manuscript and Published version
Institutional repository</t>
  </si>
  <si>
    <t>Yes
Accepted Manuscript (for humanities and social science journals)
Institutional repository
Must state accepted for publication
Copyright and source must be acknowledged
Should link to publisher version or journal website</t>
  </si>
  <si>
    <t xml:space="preserve">Yes, 
Submitted version
Institutional repository
Must be accompanied by a set statement
After publication, must link to published article with DOI
</t>
  </si>
  <si>
    <t>Yes
Accepted version and submitted version
Published source must be acknowledged with citation</t>
  </si>
  <si>
    <t>Yes
Accepted version and submitted version
Institutional Repository
Published source must be acknowledged with citation</t>
  </si>
  <si>
    <t>Yes
Submitted Version
Institutional Repository
Publisher source must be acknowledged with citation
Must link to publisher version with set statement and DOI</t>
  </si>
  <si>
    <t>Yes
Submitted version
Institutional Repository
Published source must be acknowledged
Must link to publisher version with DOI
Bear a CC-BY-NC-ND license</t>
  </si>
  <si>
    <t>Yes
Submitted version
Institutional repository
Published source must be acknowledged
Must link to publisher version with DOI</t>
  </si>
  <si>
    <t>Yes
Submitted version
Institutional repository
Published source must be acknowledged
Must link to publisher version
Set statements to accompany deposits</t>
  </si>
  <si>
    <t>Published version
Institutional repository
Published source must be acknowledged</t>
  </si>
  <si>
    <t>Yes
Submitted version
Accepted Manuscript
Institutional repository
Upon publication
Published source must be acknowledged with citation
Copyright must be acknowledged</t>
  </si>
  <si>
    <t>Yes
Submitted Version
Institutional Repository
Publisher source must be acknowledged with citation
Must link to publisher version with set statement (see policy) and DOI</t>
  </si>
  <si>
    <t>Yes
Submitted Version
Institutional Repository
Publisher source must be acknowledged with citation
Must link to publisher version with set statement and DOI</t>
  </si>
  <si>
    <t xml:space="preserve">Yes
Submitted version
Institutional repository
Upon publication, publisher copyright and source must be acknowledged and linked to publisher version
After publication, set statement should be added to deposit </t>
  </si>
  <si>
    <t>Yes
Submitted version
Published source must be acknowledged
Must link to publisher version with DOI
Bear a CC-BY-NC-ND license</t>
  </si>
  <si>
    <t>Yes
Submitted version
Accepted Manuscript
Institutional repository
Published source must be acknowledged with citation</t>
  </si>
  <si>
    <t>Yes
Submitted Version
Institutional Repository
Publisher source must be acknowledged with citation
Must link to publisher version with set statement  and DOI</t>
  </si>
  <si>
    <t>Published version
Institutional repository
Upon publication
Published source must be acknowledged with citation</t>
  </si>
  <si>
    <t>Yes
Submitted version
Institutional repository
Published source must be acknowledged with citation
Set statement to accompany deposit</t>
  </si>
  <si>
    <t>Yes
Submitted verison
Institutional repository
Published source must be acknowledged
Must link to publisher version with DOI
Bear a CC-BY-NC-ND license</t>
  </si>
  <si>
    <t>Yes
Submitted version
Accepted Manuscript
Published version
Published source must be acknowledged
Must link to published article with DOI</t>
  </si>
  <si>
    <t>Yes
Submitted version
Accepted Manuscript
Published version
Institutional Repository
Published source must be acknowledged
Must link to published article with DOI</t>
  </si>
  <si>
    <t>Yes
Submitted version
Institutional repository
Published source must be acknowledged with citation
Must link to published article</t>
  </si>
  <si>
    <t>Yes
Submitted version
Institutional Repository
Published source must be acknowledged
Must link to publisher version with DOI
Post-prints are subject to Springer Nature re-use terms</t>
  </si>
  <si>
    <t>Yes
Submitted Version
Accepted Manuscript
Institutional Repository
Publisher source must be acknowledged with citation
Must link to publisher version with set statement and DOI</t>
  </si>
  <si>
    <t>Yes
Submitted version
Accepted Manuscript
Institutional repository
Upon publication
Set statement to accompany deposit
Published source must be acknowledged with citation
Copyright must be acknowledged</t>
  </si>
  <si>
    <t>Yes
Submitted version
Accepted Manuscript
Institutional repository
Copy of License must accompany any deposit.
Published source must be acknowledged
Must link to publisher version with DOI</t>
  </si>
  <si>
    <t>Yes
Submitted version
Accepted Manuscript
Institutional repository
Publisher copyright and source must be acknowledged
Must link to publisher version with DOI
Set statements to accompany deposit
Ensure that they have appropriate permission to use any third-party material such as illustrations under a CC-BY licence
; otherwise such material should be removed from the self-archived version</t>
  </si>
  <si>
    <t>Yes
Submitted version
Institutional repository
Must state accepted for publication (if applicable)
Should link to publisher version or journal website
Copyright must be acknowledged
Published source must be acknowledged with citation</t>
  </si>
  <si>
    <t>Yes
Submitted version
Accepted Manuscript
Institutional repository
Published source must be acknowledged with citation
Must link to publisher version with DOI</t>
  </si>
  <si>
    <t>Yes
Submitted version
Institutional repository
Must link to publisher version
Publisher copyright and source must be acknowledged with citation
Must be clearly identified as the author's post-acceptance version and state that it is not to be cited</t>
  </si>
  <si>
    <t>Yes
Submitted version
Accepted Manuscript
Institutional repository
Published source must be acknowledged
Must link to publisher version with DOI
Must include statement that accepted for publication
Bear a CC-BY-NC-ND license</t>
  </si>
  <si>
    <t>Yes, 
Submitted version
Institutional Repository
Can only be posted prior to acceptance
Must be accompanied by set statement
Must not be replaced with accepted version
Upon publication must link to publisher version with DOI</t>
  </si>
  <si>
    <t>Yes
Submitted version
Institutional repository
When accepted for publication, must either replace the submitted work with a full citation OR the accepted version with a DOI</t>
  </si>
  <si>
    <t>Yes, 
Submitted version
Accepted Manuscript
Institutional Repository
Upon publication
Published source must be acknowledged with citation</t>
  </si>
  <si>
    <t>Yes
Accepted version and submitted version
Institutional repository
Published source must be acknowledged with citation</t>
  </si>
  <si>
    <t>Yes
Submitted version
Institutional repository
Cannot archive until publication
Publisher copyright and source must be acknowledged
Must link to journal webpage and /or DOI</t>
  </si>
  <si>
    <t>Yes
Submitted version
Accepted Manuscript
Published source must be acknowledged with citation</t>
  </si>
  <si>
    <t>Yes
Submitted version
Accepted Manuscript
Institutional repository
Must include statement that the manuscript has not undergone the peer review process or been formally accepted.
Published source must be acknowledged with citation</t>
  </si>
  <si>
    <t>Yes
Submitted version
Accepted Manuscript
Institutional repository
Published source must be acknowledged</t>
  </si>
  <si>
    <t>Yes
Submitted version
Accepted Manuscript
Institutional repository
Must link to publisher version
Published source must be acknowledged</t>
  </si>
  <si>
    <t>Yes
Submitted version
Institutional repository
Must link to publisher version with DOI
Bear CC BY-NC-ND license</t>
  </si>
  <si>
    <t>Yes
Submitted version
Accepted Manuscript
Institutional repository
Upon publication
Published source must be acknowledged with citation</t>
  </si>
  <si>
    <t>Yes
Submitted version
Accepted Manuscript
Institutional repository
Upon publication
Must link to publisher version with DOI</t>
  </si>
  <si>
    <t>Yes
Submitted version
Accepted Manuscript
Institutional repository
Set statement to accompany deposit
Upon publication, published source must be acknowledged with citation
Upon publication, must link to published article with DOI</t>
  </si>
  <si>
    <t>Yes
Submitted version
Accepted Manuscript
Institutional repository
Upon publication
Set statement to accompany deposit
Do not replace with published version.
Must link to published article</t>
  </si>
  <si>
    <t>Yes
Submitted version
Institutional repository
Must be marked as a 'working paper' on title page
Must be removed upon acceptance
Authors retain the right to post a pre-print version of their article to their personal website and/or institutional repository and/or discipline-specific, not-for-profit server up to the time the article is accepted for publication.</t>
  </si>
  <si>
    <t>Yes
Submitted Version
Institutional Repository
Must state accepted for publication (if applicable)
Should link to publisher version or journal website
Copyright must be acknowledged
Published source must be acknowledged with citation</t>
  </si>
  <si>
    <t>Yes
Accepted Manuscript
Institutional repository
Published source must be acknowledged
The journal provides post-print PDFs for open access sharing to authors upon request</t>
  </si>
  <si>
    <t>Yes
Submitted version
Institutional repository
Must link to publisher version
Published source must be acknowledged and DOI cited</t>
  </si>
  <si>
    <t>Yes
Submitted version
Institutional repository
Must link to publisher version
Upon publication, source must be acknowledged and DOI cited
Post-prints are subject to Springer Nature re-use terms
Non-commercial use only</t>
  </si>
  <si>
    <t>Yes
Submitted version
Institutional repository
Must link to publisher version
Upon publication, source must be acknowledged and DOI cited
Post-prints are subject to Springer Nature re-use terms
Non-commercial use only</t>
  </si>
  <si>
    <t>Yes
Submitted version
Author's Homepage
Preprint Repository
Published source must be acknowledged
Must link to publisher version with DOI</t>
  </si>
  <si>
    <t>Yes
Submitted version
Accepted Manuscript
Institutional repository</t>
  </si>
  <si>
    <t>Yes, 
Submitted version
Accepted Manuscript
Institutional repository
Published source must be acknowledged with citation</t>
  </si>
  <si>
    <t>Yes
Submitted version
Accepted Manuscript
Institutional Repository
Published source must be acknowledged
Must link to publisher version with DOI
Post-prints are subject to Springer Nature re-use terms</t>
  </si>
  <si>
    <t>Yes
Submitted version
Institutional repository
Must link to publisher version</t>
  </si>
  <si>
    <t>Yes
Submitted version
Institutional repository
Must state accepted for publication (if applicable)
Should link to publisher version or journal website
Copyright must be acknowledged
Published source must be acknowledged with citation</t>
  </si>
  <si>
    <t>Yes, 
Submitted version
Institutional repository
Prior to acceptance
Must be accompanied by a set statement
After publication, must link to published article with DOI</t>
  </si>
  <si>
    <t xml:space="preserve">Yes
Submitted version
Institutional repository
Prior to acceptance of article
Non-commercial use only
Publisher copyright and source must be acknowledged with set statement
Encouraged to link to publisher version
Must be removed upon publication
</t>
  </si>
  <si>
    <t>Yes
Submitted version
Accepted Manuscript
Institutional Repository
Publisher source must be acknowledged with citation
Copyright must be acknowledged</t>
  </si>
  <si>
    <t>Yes
Submitted version
Preprint repository
Publisher copyright and source must be acknowledged with set statement
Encouraged to link to publisher version</t>
  </si>
  <si>
    <t>Yes
Submitted version
Accepted Manuscript
Institutional respository
Published source must be acknowledged
Must link to published article with DOI</t>
  </si>
  <si>
    <t>Yes
Submitted version
Accepted Manuscript
Institutional respository
Set statement to accompany deposit
Upon publication, published source must be acknowledged with citation
Upon publication, must link to published article with DOI</t>
  </si>
  <si>
    <t>Yes
Submitted version
Institutional Repository
Publisher source must be acknowledged with citation
Must link to publisher version with set statement</t>
  </si>
  <si>
    <t>Yes
Accepted Manuscript
Author's Homepage
Institutional Repository
Published source must be acknowledged with citation
Set statement to accompany deposit
Must link to published article</t>
  </si>
  <si>
    <t>Yes
Submitted version
Preprint repository
Must state accepted for publication
Copyright and source must be acknowledged
Should link to publisher version or journal website</t>
  </si>
  <si>
    <t>Yes
Accepted Manuscript
Institutional repository
Published source must be acknowledged</t>
  </si>
  <si>
    <t>Yes
Submitted version
Institutional respository
Publisher source must be acknowledged with citation
Must link to publisher version with set statement</t>
  </si>
  <si>
    <t>Yes
Submitted version
Accepted Manuscript
Institutional Repository
Published source must be acknowledged
Must link to publisher version with DOI
Bear a CC-BY-NC-ND license</t>
  </si>
  <si>
    <t>Submitted version
Accepted Manuscript
Published version
Institutional repository
Upon publication
Published source must be acknowledged with citation</t>
  </si>
  <si>
    <t>Yes
Submitted version
Preprint Repository
Accepted Manuscript
Institutional repository
Published source must be acknowledged</t>
  </si>
  <si>
    <t>2249-720X</t>
  </si>
  <si>
    <t>1469-1795</t>
  </si>
  <si>
    <t>0306-8307</t>
  </si>
  <si>
    <t>1062-5593</t>
  </si>
  <si>
    <t>2316-3747</t>
  </si>
  <si>
    <t>1796-0401</t>
  </si>
  <si>
    <t>1448-5516</t>
  </si>
  <si>
    <t>2079-7168</t>
  </si>
  <si>
    <t>2477-1813</t>
  </si>
  <si>
    <t>2624-893X</t>
  </si>
  <si>
    <t>1879-1026</t>
  </si>
  <si>
    <t>1755-1307</t>
  </si>
  <si>
    <t>2296-701X</t>
  </si>
  <si>
    <t>1146-609X</t>
  </si>
  <si>
    <t>2398-9629</t>
  </si>
  <si>
    <t>2578-4854</t>
  </si>
  <si>
    <t>2575-8314</t>
  </si>
  <si>
    <t>2549-4333</t>
  </si>
  <si>
    <t xml:space="preserve">
2571-581X</t>
  </si>
  <si>
    <t xml:space="preserve">
2351-9894</t>
  </si>
  <si>
    <t>2590-3322</t>
  </si>
  <si>
    <t>0971-5134</t>
  </si>
  <si>
    <t>2666-7193</t>
  </si>
  <si>
    <t>0501-8358</t>
  </si>
  <si>
    <t>1873-2240</t>
  </si>
  <si>
    <t>1941-1340</t>
  </si>
  <si>
    <t>2731-3980</t>
  </si>
  <si>
    <t>2085-4722</t>
  </si>
  <si>
    <t>1370-6233</t>
  </si>
  <si>
    <t>2080-3397</t>
  </si>
  <si>
    <t>2076-3298</t>
  </si>
  <si>
    <t>2296-6463</t>
  </si>
  <si>
    <t>2775-2569</t>
  </si>
  <si>
    <t>2042-8898</t>
  </si>
  <si>
    <t>1743-761X</t>
  </si>
  <si>
    <t>1879-1786</t>
  </si>
  <si>
    <t>2041-210X</t>
  </si>
  <si>
    <t>2055-0278</t>
  </si>
  <si>
    <t>2411-2119</t>
  </si>
  <si>
    <t>1878-9129</t>
  </si>
  <si>
    <t>2767-9608</t>
  </si>
  <si>
    <t>0014-4797</t>
  </si>
  <si>
    <t>1473-5903</t>
  </si>
  <si>
    <t>2077-7019</t>
  </si>
  <si>
    <t>1664-302X</t>
  </si>
  <si>
    <t>1424-2818</t>
  </si>
  <si>
    <t>2309-608X</t>
  </si>
  <si>
    <t>1861-8952</t>
  </si>
  <si>
    <t>2397-334X</t>
  </si>
  <si>
    <t>2465-4973</t>
  </si>
  <si>
    <t>2075-1729</t>
  </si>
  <si>
    <t>2043-6866</t>
  </si>
  <si>
    <t>0032-079X</t>
  </si>
  <si>
    <t>2077-0472</t>
  </si>
  <si>
    <t>1314-4049</t>
  </si>
  <si>
    <t>2411-5126</t>
  </si>
  <si>
    <t>1435-0645</t>
  </si>
  <si>
    <t>0377-8401</t>
  </si>
  <si>
    <t>1879-1298</t>
  </si>
  <si>
    <t>2405-8807</t>
  </si>
  <si>
    <t>2048-3694</t>
  </si>
  <si>
    <t>2624-9553</t>
  </si>
  <si>
    <t>2405-8440</t>
  </si>
  <si>
    <t>0020-7128</t>
  </si>
  <si>
    <t>0022-0302</t>
  </si>
  <si>
    <t xml:space="preserve"> 0169-4286</t>
  </si>
  <si>
    <t>2468-2659</t>
  </si>
  <si>
    <t>2223-7747</t>
  </si>
  <si>
    <t>1742-1705</t>
  </si>
  <si>
    <t>2468-2276</t>
  </si>
  <si>
    <t>1684-5374</t>
  </si>
  <si>
    <t>2073-4395</t>
  </si>
  <si>
    <t>2076-2615</t>
  </si>
  <si>
    <t>0929-1393</t>
  </si>
  <si>
    <t>2079-7737</t>
  </si>
  <si>
    <t>1314-2836</t>
  </si>
  <si>
    <t>2465-3845</t>
  </si>
  <si>
    <t>2352-3409</t>
  </si>
  <si>
    <t>1365-2389</t>
  </si>
  <si>
    <t xml:space="preserve">
2235-2988</t>
  </si>
  <si>
    <t>2296-665X</t>
  </si>
  <si>
    <t>2297-1769</t>
  </si>
  <si>
    <t xml:space="preserve">
2352-0094</t>
  </si>
  <si>
    <t>0343-2521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</si>
</sst>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Rp&quot;* #,##0_-;\-&quot;Rp&quot;* #,##0_-;_-&quot;Rp&quot;* &quot;-&quot;_-;_-@_-"/>
    <numFmt numFmtId="164" formatCode="0_);\(0\)"/>
    <numFmt numFmtId="165" formatCode="0.000"/>
    <numFmt numFmtId="166" formatCode="_-[$$-409]* #,##0_ ;_-[$$-409]* \-#,##0\ ;_-[$$-409]* &quot;-&quot;??_ ;_-@_ "/>
    <numFmt numFmtId="167" formatCode="_-[$€-2]\ * #,##0_-;\-[$€-2]\ * #,##0_-;_-[$€-2]\ * &quot;-&quot;??_-;_-@_-"/>
    <numFmt numFmtId="168" formatCode="_-[$£-809]* #,##0_-;\-[$£-809]* #,##0_-;_-[$£-809]* &quot;-&quot;??_-;_-@_-"/>
    <numFmt numFmtId="169" formatCode="_-* #,##0\ [$CHF-100C]_-;\-* #,##0\ [$CHF-100C]_-;_-* &quot;-&quot;??\ [$CHF-100C]_-;_-@_-"/>
    <numFmt numFmtId="170" formatCode="_-[$$-80A]* #,##0_-;\-[$$-80A]* #,##0_-;_-[$$-80A]* &quot;-&quot;_-;_-@_-"/>
  </numFmts>
  <fonts count="5" x14ac:knownFonts="1">
    <font>
      <sz val="11"/>
      <color theme="1"/>
      <name val="Calibri"/>
      <family val="2"/>
      <scheme val="minor"/>
    </font>
    <font>
      <sz val="11"/>
      <color theme="1"/>
      <name val="Corbel"/>
      <family val="2"/>
    </font>
    <font>
      <sz val="11"/>
      <color theme="1"/>
      <name val="Corbel"/>
    </font>
    <font>
      <sz val="8"/>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9" fontId="4" fillId="0" borderId="0" applyFont="0" applyFill="0" applyBorder="0" applyAlignment="0" applyProtection="0"/>
    <xf numFmtId="42" fontId="4" fillId="0" borderId="0" applyFont="0" applyFill="0" applyBorder="0" applyAlignment="0" applyProtection="0"/>
  </cellStyleXfs>
  <cellXfs count="41">
    <xf numFmtId="0" fontId="0" fillId="0" borderId="0" xfId="0"/>
    <xf numFmtId="0" fontId="1" fillId="0" borderId="0" xfId="0" applyFont="1" applyAlignment="1">
      <alignment horizontal="left" vertical="top"/>
    </xf>
    <xf numFmtId="164" fontId="1" fillId="0" borderId="0" xfId="0" applyNumberFormat="1" applyFont="1" applyAlignment="1">
      <alignment horizontal="center" vertical="top"/>
    </xf>
    <xf numFmtId="0" fontId="1" fillId="0" borderId="0" xfId="0" applyFont="1" applyAlignment="1">
      <alignment horizontal="center" vertical="center" wrapText="1"/>
    </xf>
    <xf numFmtId="0" fontId="2" fillId="0" borderId="0" xfId="0" applyFont="1" applyAlignment="1">
      <alignment horizontal="left" vertical="top"/>
    </xf>
    <xf numFmtId="9" fontId="2" fillId="0" borderId="0" xfId="0" applyNumberFormat="1" applyFont="1" applyAlignment="1">
      <alignment horizontal="left" vertical="top"/>
    </xf>
    <xf numFmtId="9" fontId="1" fillId="0" borderId="0" xfId="0" applyNumberFormat="1" applyFont="1" applyAlignment="1">
      <alignment horizontal="left" vertical="top"/>
    </xf>
    <xf numFmtId="165" fontId="1" fillId="0" borderId="0" xfId="0" applyNumberFormat="1" applyFont="1" applyAlignment="1">
      <alignment horizontal="center" vertical="center" wrapText="1"/>
    </xf>
    <xf numFmtId="165" fontId="1" fillId="0" borderId="0" xfId="0" applyNumberFormat="1" applyFont="1" applyAlignment="1">
      <alignment horizontal="left" vertical="top"/>
    </xf>
    <xf numFmtId="0" fontId="1" fillId="0" borderId="0" xfId="0" applyFont="1" applyAlignment="1">
      <alignment horizontal="left" wrapText="1"/>
    </xf>
    <xf numFmtId="0" fontId="1" fillId="0" borderId="0" xfId="0" applyFont="1" applyAlignment="1">
      <alignment horizontal="left" vertical="top" wrapText="1"/>
    </xf>
    <xf numFmtId="165" fontId="1" fillId="0" borderId="0" xfId="0" applyNumberFormat="1" applyFont="1" applyAlignment="1">
      <alignment horizontal="right" vertical="top"/>
    </xf>
    <xf numFmtId="165" fontId="1" fillId="0" borderId="0" xfId="0" applyNumberFormat="1" applyFont="1" applyAlignment="1">
      <alignment horizontal="center" vertical="top"/>
    </xf>
    <xf numFmtId="165" fontId="2" fillId="0" borderId="0" xfId="0" applyNumberFormat="1" applyFont="1" applyAlignment="1">
      <alignment horizontal="center" vertical="top"/>
    </xf>
    <xf numFmtId="0" fontId="2" fillId="0" borderId="0" xfId="0" applyFont="1" applyAlignment="1">
      <alignment horizontal="center" vertical="center" wrapText="1"/>
    </xf>
    <xf numFmtId="9" fontId="1" fillId="0" borderId="0" xfId="0" applyNumberFormat="1" applyFont="1" applyAlignment="1">
      <alignment horizontal="center" vertical="top"/>
    </xf>
    <xf numFmtId="9" fontId="2" fillId="0" borderId="0" xfId="0" applyNumberFormat="1" applyFont="1" applyAlignment="1">
      <alignment horizontal="center" vertical="top"/>
    </xf>
    <xf numFmtId="9" fontId="1" fillId="0" borderId="0" xfId="1" applyFont="1" applyAlignment="1">
      <alignment horizontal="center" vertical="top"/>
    </xf>
    <xf numFmtId="166" fontId="1" fillId="0" borderId="0" xfId="0" applyNumberFormat="1" applyFont="1" applyAlignment="1">
      <alignment horizontal="left" vertical="top"/>
    </xf>
    <xf numFmtId="166" fontId="1" fillId="0" borderId="0" xfId="0" applyNumberFormat="1" applyFont="1" applyAlignment="1">
      <alignment horizontal="right" vertical="top"/>
    </xf>
    <xf numFmtId="168" fontId="1" fillId="0" borderId="0" xfId="0" applyNumberFormat="1" applyFont="1" applyAlignment="1">
      <alignment horizontal="right" vertical="top"/>
    </xf>
    <xf numFmtId="10" fontId="2" fillId="0" borderId="0" xfId="0" applyNumberFormat="1" applyFont="1" applyAlignment="1">
      <alignment horizontal="left" vertical="top"/>
    </xf>
    <xf numFmtId="0" fontId="2" fillId="0" borderId="0" xfId="0" applyFont="1" applyAlignment="1">
      <alignment horizontal="center" vertical="top"/>
    </xf>
    <xf numFmtId="165" fontId="1" fillId="0" borderId="0" xfId="0" applyNumberFormat="1" applyFont="1" applyAlignment="1">
      <alignment horizontal="right" vertical="center" wrapText="1"/>
    </xf>
    <xf numFmtId="1" fontId="1" fillId="0" borderId="0" xfId="0" applyNumberFormat="1" applyFont="1" applyAlignment="1">
      <alignment horizontal="right" vertical="top"/>
    </xf>
    <xf numFmtId="166" fontId="2" fillId="0" borderId="0" xfId="0" applyNumberFormat="1" applyFont="1" applyAlignment="1">
      <alignment horizontal="right" vertical="top"/>
    </xf>
    <xf numFmtId="165" fontId="1" fillId="0" borderId="0" xfId="0" applyNumberFormat="1" applyFont="1" applyAlignment="1">
      <alignment horizontal="right" vertical="top" wrapText="1"/>
    </xf>
    <xf numFmtId="169" fontId="1" fillId="0" borderId="0" xfId="0" applyNumberFormat="1" applyFont="1" applyAlignment="1">
      <alignment horizontal="right" vertical="top"/>
    </xf>
    <xf numFmtId="166" fontId="1" fillId="0" borderId="0" xfId="2" applyNumberFormat="1" applyFont="1" applyAlignment="1">
      <alignment horizontal="right" vertical="top"/>
    </xf>
    <xf numFmtId="167" fontId="1" fillId="0" borderId="0" xfId="0" applyNumberFormat="1" applyFont="1" applyAlignment="1">
      <alignment horizontal="right" vertical="top"/>
    </xf>
    <xf numFmtId="164" fontId="2" fillId="0" borderId="0" xfId="0" applyNumberFormat="1" applyFont="1" applyAlignment="1">
      <alignment horizontal="center" vertical="top"/>
    </xf>
    <xf numFmtId="0" fontId="2" fillId="0" borderId="0" xfId="0" applyFont="1" applyAlignment="1">
      <alignment horizontal="center" vertical="top" wrapText="1"/>
    </xf>
    <xf numFmtId="0" fontId="1" fillId="0" borderId="0" xfId="0" applyFont="1" applyAlignment="1">
      <alignment horizontal="center" vertical="top" wrapText="1"/>
    </xf>
    <xf numFmtId="164" fontId="2" fillId="0" borderId="0" xfId="0" applyNumberFormat="1" applyFont="1" applyAlignment="1">
      <alignment horizontal="center" vertical="top" wrapText="1"/>
    </xf>
    <xf numFmtId="170" fontId="1" fillId="0" borderId="0" xfId="0" applyNumberFormat="1" applyFont="1" applyAlignment="1">
      <alignment horizontal="right" vertical="top"/>
    </xf>
    <xf numFmtId="0" fontId="1" fillId="0" borderId="0" xfId="0" applyFont="1" applyAlignment="1">
      <alignment horizontal="center" vertical="top"/>
    </xf>
    <xf numFmtId="166" fontId="1" fillId="0" borderId="0" xfId="0" applyNumberFormat="1" applyFont="1" applyAlignment="1">
      <alignment horizontal="right" vertical="top" wrapText="1"/>
    </xf>
    <xf numFmtId="164" fontId="1" fillId="0" borderId="0" xfId="0" applyNumberFormat="1" applyFont="1" applyAlignment="1">
      <alignment horizontal="center" vertical="top" wrapText="1"/>
    </xf>
    <xf numFmtId="0" fontId="0" fillId="0" borderId="0" xfId="0" applyAlignment="1">
      <alignment horizontal="left" vertical="top"/>
    </xf>
    <xf numFmtId="0" fontId="0" fillId="0" borderId="0" xfId="0" applyFont="1" applyAlignment="1">
      <alignment horizontal="center" vertical="top"/>
    </xf>
    <xf numFmtId="0" fontId="0" fillId="0" borderId="0" xfId="0" applyFill="1" applyAlignment="1">
      <alignment vertical="top"/>
    </xf>
  </cellXfs>
  <cellStyles count="3">
    <cellStyle name="Currency [0]" xfId="2" builtinId="7"/>
    <cellStyle name="Normal" xfId="0" builtinId="0"/>
    <cellStyle name="Percent" xfId="1" builtinId="5"/>
  </cellStyles>
  <dxfs count="24">
    <dxf>
      <font>
        <b val="0"/>
        <i val="0"/>
        <strike val="0"/>
        <condense val="0"/>
        <extend val="0"/>
        <outline val="0"/>
        <shadow val="0"/>
        <u val="none"/>
        <vertAlign val="baseline"/>
        <sz val="11"/>
        <color theme="1"/>
        <name val="Corbel"/>
        <scheme val="none"/>
      </font>
      <alignment horizontal="center" vertical="top" textRotation="0" wrapText="0" indent="0" justifyLastLine="0" shrinkToFit="0" readingOrder="0"/>
    </dxf>
    <dxf>
      <font>
        <b val="0"/>
        <i val="0"/>
        <strike val="0"/>
        <condense val="0"/>
        <extend val="0"/>
        <outline val="0"/>
        <shadow val="0"/>
        <u val="none"/>
        <vertAlign val="baseline"/>
        <sz val="11"/>
        <color theme="1"/>
        <name val="Corbel"/>
        <family val="2"/>
        <scheme val="none"/>
      </font>
      <numFmt numFmtId="165" formatCode="0.000"/>
      <alignment horizontal="right" vertical="top" textRotation="0" wrapText="0" indent="0" justifyLastLine="0" shrinkToFit="0" readingOrder="0"/>
    </dxf>
    <dxf>
      <font>
        <b val="0"/>
        <i val="0"/>
        <strike val="0"/>
        <condense val="0"/>
        <extend val="0"/>
        <outline val="0"/>
        <shadow val="0"/>
        <u val="none"/>
        <vertAlign val="baseline"/>
        <sz val="11"/>
        <color theme="1"/>
        <name val="Corbel"/>
        <family val="2"/>
        <scheme val="none"/>
      </font>
      <numFmt numFmtId="165" formatCode="0.000"/>
      <alignment horizontal="center" vertical="top" textRotation="0" wrapText="0" indent="0" justifyLastLine="0" shrinkToFit="0" readingOrder="0"/>
    </dxf>
    <dxf>
      <font>
        <b val="0"/>
        <i val="0"/>
        <strike val="0"/>
        <condense val="0"/>
        <extend val="0"/>
        <outline val="0"/>
        <shadow val="0"/>
        <u val="none"/>
        <vertAlign val="baseline"/>
        <sz val="11"/>
        <color theme="1"/>
        <name val="Corbel"/>
        <family val="2"/>
        <scheme val="none"/>
      </font>
      <numFmt numFmtId="165" formatCode="0.000"/>
      <alignment horizontal="center" vertical="top" textRotation="0" wrapText="0" indent="0" justifyLastLine="0" shrinkToFit="0" readingOrder="0"/>
    </dxf>
    <dxf>
      <font>
        <b val="0"/>
        <i val="0"/>
        <strike val="0"/>
        <condense val="0"/>
        <extend val="0"/>
        <outline val="0"/>
        <shadow val="0"/>
        <u val="none"/>
        <vertAlign val="baseline"/>
        <sz val="11"/>
        <color theme="1"/>
        <name val="Corbel"/>
        <scheme val="none"/>
      </font>
      <numFmt numFmtId="165" formatCode="0.000"/>
      <alignment horizontal="center" vertical="top" textRotation="0" wrapText="0" indent="0" justifyLastLine="0" shrinkToFit="0" readingOrder="0"/>
    </dxf>
    <dxf>
      <font>
        <b val="0"/>
        <i val="0"/>
        <strike val="0"/>
        <condense val="0"/>
        <extend val="0"/>
        <outline val="0"/>
        <shadow val="0"/>
        <u val="none"/>
        <vertAlign val="baseline"/>
        <sz val="11"/>
        <color theme="1"/>
        <name val="Corbel"/>
        <scheme val="none"/>
      </font>
      <alignment horizontal="left" vertical="top" textRotation="0" wrapText="0" indent="0" justifyLastLine="0" shrinkToFit="0" readingOrder="0"/>
    </dxf>
    <dxf>
      <font>
        <b val="0"/>
        <i val="0"/>
        <strike val="0"/>
        <condense val="0"/>
        <extend val="0"/>
        <outline val="0"/>
        <shadow val="0"/>
        <u val="none"/>
        <vertAlign val="baseline"/>
        <sz val="11"/>
        <color theme="1"/>
        <name val="Corbel"/>
        <scheme val="none"/>
      </font>
      <alignment horizontal="center" vertical="top" textRotation="0" wrapText="0" indent="0" justifyLastLine="0" shrinkToFit="0" readingOrder="0"/>
    </dxf>
    <dxf>
      <font>
        <b val="0"/>
        <i val="0"/>
        <strike val="0"/>
        <condense val="0"/>
        <extend val="0"/>
        <outline val="0"/>
        <shadow val="0"/>
        <u val="none"/>
        <vertAlign val="baseline"/>
        <sz val="11"/>
        <color theme="1"/>
        <name val="Corbel"/>
        <scheme val="none"/>
      </font>
      <alignment horizontal="center" vertical="top" textRotation="0" wrapText="0" indent="0" justifyLastLine="0" shrinkToFit="0" readingOrder="0"/>
    </dxf>
    <dxf>
      <font>
        <b val="0"/>
        <i val="0"/>
        <strike val="0"/>
        <condense val="0"/>
        <extend val="0"/>
        <outline val="0"/>
        <shadow val="0"/>
        <u val="none"/>
        <vertAlign val="baseline"/>
        <sz val="11"/>
        <color theme="1"/>
        <name val="Corbel"/>
        <family val="2"/>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rgb="FF000000"/>
        <name val="Corbel"/>
        <scheme val="none"/>
      </font>
      <alignment horizontal="left" vertical="top" textRotation="0" wrapText="0" indent="0" justifyLastLine="0" shrinkToFit="0" readingOrder="0"/>
    </dxf>
    <dxf>
      <font>
        <b val="0"/>
        <i val="0"/>
        <strike val="0"/>
        <condense val="0"/>
        <extend val="0"/>
        <outline val="0"/>
        <shadow val="0"/>
        <u val="none"/>
        <vertAlign val="baseline"/>
        <sz val="11"/>
        <color theme="1"/>
        <name val="Corbel"/>
        <scheme val="none"/>
      </font>
      <alignment horizontal="center" vertical="center" textRotation="0" wrapText="1" indent="0" justifyLastLine="0" shrinkToFit="0" readingOrder="0"/>
    </dxf>
    <dxf>
      <font>
        <color rgb="FF9C0006"/>
      </font>
      <fill>
        <patternFill>
          <bgColor rgb="FFFFC7CE"/>
        </patternFill>
      </fill>
    </dxf>
    <dxf>
      <font>
        <b val="0"/>
        <i val="0"/>
        <strike val="0"/>
        <condense val="0"/>
        <extend val="0"/>
        <outline val="0"/>
        <shadow val="0"/>
        <u val="none"/>
        <vertAlign val="baseline"/>
        <sz val="11"/>
        <color theme="1"/>
        <name val="Corbel"/>
        <scheme val="none"/>
      </font>
      <alignment horizontal="left" vertical="top" textRotation="0" wrapText="0" indent="0" justifyLastLine="0" shrinkToFit="0" readingOrder="0"/>
    </dxf>
    <dxf>
      <font>
        <b val="0"/>
        <i val="0"/>
        <strike val="0"/>
        <condense val="0"/>
        <extend val="0"/>
        <outline val="0"/>
        <shadow val="0"/>
        <u val="none"/>
        <vertAlign val="baseline"/>
        <sz val="11"/>
        <color theme="1"/>
        <name val="Corbel"/>
        <scheme val="none"/>
      </font>
      <alignment horizontal="left" vertical="top" textRotation="0" wrapText="0" indent="0" justifyLastLine="0" shrinkToFit="0" readingOrder="0"/>
    </dxf>
    <dxf>
      <font>
        <b val="0"/>
        <i val="0"/>
        <strike val="0"/>
        <condense val="0"/>
        <extend val="0"/>
        <outline val="0"/>
        <shadow val="0"/>
        <u val="none"/>
        <vertAlign val="baseline"/>
        <sz val="11"/>
        <color theme="1"/>
        <name val="Corbel"/>
        <scheme val="none"/>
      </font>
      <alignment horizontal="left" vertical="top" textRotation="0" wrapText="0" indent="0" justifyLastLine="0" shrinkToFit="0" readingOrder="0"/>
    </dxf>
    <dxf>
      <font>
        <b val="0"/>
        <i val="0"/>
        <strike val="0"/>
        <condense val="0"/>
        <extend val="0"/>
        <outline val="0"/>
        <shadow val="0"/>
        <u val="none"/>
        <vertAlign val="baseline"/>
        <sz val="11"/>
        <color theme="1"/>
        <name val="Corbel"/>
        <family val="2"/>
        <scheme val="none"/>
      </font>
      <numFmt numFmtId="165" formatCode="0.000"/>
      <alignment horizontal="right" vertical="top" textRotation="0" wrapText="0" indent="0" justifyLastLine="0" shrinkToFit="0" readingOrder="0"/>
    </dxf>
    <dxf>
      <font>
        <b val="0"/>
        <i val="0"/>
        <strike val="0"/>
        <condense val="0"/>
        <extend val="0"/>
        <outline val="0"/>
        <shadow val="0"/>
        <u val="none"/>
        <vertAlign val="baseline"/>
        <sz val="11"/>
        <color theme="1"/>
        <name val="Corbel"/>
        <family val="2"/>
        <scheme val="none"/>
      </font>
      <numFmt numFmtId="165" formatCode="0.000"/>
      <alignment horizontal="left" vertical="top" textRotation="0" wrapText="0" indent="0" justifyLastLine="0" shrinkToFit="0" readingOrder="0"/>
    </dxf>
    <dxf>
      <font>
        <b val="0"/>
        <i val="0"/>
        <strike val="0"/>
        <condense val="0"/>
        <extend val="0"/>
        <outline val="0"/>
        <shadow val="0"/>
        <u val="none"/>
        <vertAlign val="baseline"/>
        <sz val="11"/>
        <color theme="1"/>
        <name val="Corbel"/>
        <scheme val="none"/>
      </font>
      <numFmt numFmtId="165" formatCode="0.000"/>
      <alignment horizontal="left" vertical="top" textRotation="0" wrapText="0" indent="0" justifyLastLine="0" shrinkToFit="0" readingOrder="0"/>
    </dxf>
    <dxf>
      <font>
        <b val="0"/>
        <i val="0"/>
        <strike val="0"/>
        <condense val="0"/>
        <extend val="0"/>
        <outline val="0"/>
        <shadow val="0"/>
        <u val="none"/>
        <vertAlign val="baseline"/>
        <sz val="11"/>
        <color theme="1"/>
        <name val="Corbel"/>
        <scheme val="none"/>
      </font>
      <alignment horizontal="left" vertical="top" textRotation="0" wrapText="0" indent="0" justifyLastLine="0" shrinkToFit="0" readingOrder="0"/>
    </dxf>
    <dxf>
      <font>
        <b val="0"/>
        <i val="0"/>
        <strike val="0"/>
        <condense val="0"/>
        <extend val="0"/>
        <outline val="0"/>
        <shadow val="0"/>
        <u val="none"/>
        <vertAlign val="baseline"/>
        <sz val="11"/>
        <color theme="1"/>
        <name val="Corbel"/>
        <scheme val="none"/>
      </font>
      <alignment horizontal="left" vertical="top" textRotation="0" wrapText="0" indent="0" justifyLastLine="0" shrinkToFit="0" readingOrder="0"/>
    </dxf>
    <dxf>
      <font>
        <b val="0"/>
        <i val="0"/>
        <strike val="0"/>
        <condense val="0"/>
        <extend val="0"/>
        <outline val="0"/>
        <shadow val="0"/>
        <u val="none"/>
        <vertAlign val="baseline"/>
        <sz val="11"/>
        <color theme="1"/>
        <name val="Corbel"/>
        <scheme val="none"/>
      </font>
      <alignment horizontal="left" vertical="top" textRotation="0" wrapText="0" indent="0" justifyLastLine="0" shrinkToFit="0" readingOrder="0"/>
    </dxf>
    <dxf>
      <font>
        <b val="0"/>
        <i val="0"/>
        <strike val="0"/>
        <condense val="0"/>
        <extend val="0"/>
        <outline val="0"/>
        <shadow val="0"/>
        <u val="none"/>
        <vertAlign val="baseline"/>
        <sz val="11"/>
        <color theme="1"/>
        <name val="Corbel"/>
        <family val="2"/>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orbel"/>
        <scheme val="none"/>
      </font>
      <alignment horizontal="left" vertical="top" textRotation="0" wrapText="0" indent="0" justifyLastLine="0" shrinkToFit="0" readingOrder="0"/>
    </dxf>
    <dxf>
      <font>
        <b val="0"/>
        <i val="0"/>
        <strike val="0"/>
        <condense val="0"/>
        <extend val="0"/>
        <outline val="0"/>
        <shadow val="0"/>
        <u val="none"/>
        <vertAlign val="baseline"/>
        <sz val="11"/>
        <color theme="1"/>
        <name val="Corbel"/>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J368" totalsRowShown="0" headerRowDxfId="23" dataDxfId="22">
  <autoFilter ref="A1:J368" xr:uid="{00000000-0009-0000-0100-000001000000}"/>
  <tableColumns count="10">
    <tableColumn id="4" xr3:uid="{00000000-0010-0000-0000-000004000000}" name="Journal Title" dataDxfId="21"/>
    <tableColumn id="1" xr3:uid="{00000000-0010-0000-0000-000001000000}" name="ISSN" dataDxfId="20"/>
    <tableColumn id="2" xr3:uid="{00000000-0010-0000-0000-000002000000}" name="Type" dataDxfId="19"/>
    <tableColumn id="3" xr3:uid="{00000000-0010-0000-0000-000003000000}" name="Publisher" dataDxfId="18"/>
    <tableColumn id="17" xr3:uid="{00000000-0010-0000-0000-000011000000}" name="Impact Factor 2019" dataDxfId="17"/>
    <tableColumn id="7" xr3:uid="{47DF0B97-EBB3-4813-A821-63024FE1959A}" name="Impact Factor 2020" dataDxfId="16"/>
    <tableColumn id="5" xr3:uid="{6A8DF60B-2742-4A86-B491-98FDEA1E4A10}" name="APC" dataDxfId="15"/>
    <tableColumn id="18" xr3:uid="{00000000-0010-0000-0000-000012000000}" name="Acceptance Rates" dataDxfId="14"/>
    <tableColumn id="9" xr3:uid="{98EF3E46-99BA-4257-82F7-483B35E9C8EE}" name="Acceptance Rates_x000a_2021" dataDxfId="13"/>
    <tableColumn id="6" xr3:uid="{6552995B-02FF-46AA-8D16-2A09A9A28A9F}" name="Green OA" dataDxfId="12"/>
  </tableColumns>
  <tableStyleInfo name="TableStyleLight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EC462AA-D43D-4C75-9BCA-907E68A074BB}" name="Table13" displayName="Table13" ref="A1:I421" totalsRowShown="0" headerRowDxfId="10" dataDxfId="9">
  <autoFilter ref="A1:I421" xr:uid="{00000000-0009-0000-0100-000001000000}"/>
  <tableColumns count="9">
    <tableColumn id="4" xr3:uid="{FE4A2583-488C-4BD8-AC5A-2297465DB3FB}" name="Journal Title" dataDxfId="8"/>
    <tableColumn id="1" xr3:uid="{84615CAC-28D4-4AC1-B13D-BD6901F167C8}" name="ISSN" dataDxfId="7"/>
    <tableColumn id="2" xr3:uid="{5FE21AFA-016F-480E-A9FF-FFA808413F4F}" name="Type" dataDxfId="6"/>
    <tableColumn id="3" xr3:uid="{B31EB428-3AE5-40BD-B986-96D670363840}" name="Publisher" dataDxfId="5"/>
    <tableColumn id="17" xr3:uid="{717DDDEB-02E0-4548-B249-3D49BA6710F3}" name="Impact Factor 2019" dataDxfId="4"/>
    <tableColumn id="7" xr3:uid="{2F10BFF8-E1C2-4682-9B75-8E89D28865F0}" name="Impact Factor 2020" dataDxfId="3"/>
    <tableColumn id="8" xr3:uid="{B89A1C4A-A40C-42F8-8828-96C2C4DA23F4}" name="Impact Factor 2021" dataDxfId="2"/>
    <tableColumn id="5" xr3:uid="{09788049-5D01-4C06-A281-85A7C5E1F954}" name="APC_x000a_(exclude VAT and Tax)" dataDxfId="1"/>
    <tableColumn id="6" xr3:uid="{A74E11A9-AF1A-4F62-A232-3088EF04ED7F}" name="Green OA" dataDxfId="0"/>
  </tableColumns>
  <tableStyleInfo name="TableStyleLight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8"/>
  <sheetViews>
    <sheetView topLeftCell="A313" zoomScale="90" zoomScaleNormal="90" workbookViewId="0">
      <selection activeCell="A324" sqref="A324"/>
    </sheetView>
  </sheetViews>
  <sheetFormatPr defaultColWidth="9.1796875" defaultRowHeight="14.5" x14ac:dyDescent="0.35"/>
  <cols>
    <col min="1" max="1" width="38.1796875" style="1" customWidth="1"/>
    <col min="2" max="2" width="12.453125" style="1" hidden="1" customWidth="1"/>
    <col min="3" max="3" width="7.453125" style="1" hidden="1" customWidth="1"/>
    <col min="4" max="4" width="13.1796875" customWidth="1"/>
    <col min="5" max="6" width="12.453125" style="8" customWidth="1"/>
    <col min="7" max="7" width="18.54296875" style="11" customWidth="1"/>
    <col min="8" max="8" width="11.81640625" style="1" hidden="1" customWidth="1"/>
    <col min="9" max="9" width="13.26953125" style="1" customWidth="1"/>
    <col min="10" max="10" width="7.453125" style="2" bestFit="1" customWidth="1"/>
    <col min="11" max="16384" width="9.1796875" style="1"/>
  </cols>
  <sheetData>
    <row r="1" spans="1:10" s="3" customFormat="1" ht="43.5" x14ac:dyDescent="0.35">
      <c r="A1" s="3" t="s">
        <v>0</v>
      </c>
      <c r="B1" s="3" t="s">
        <v>1</v>
      </c>
      <c r="C1" s="3" t="s">
        <v>2</v>
      </c>
      <c r="D1" s="3" t="s">
        <v>3</v>
      </c>
      <c r="E1" s="7" t="s">
        <v>4</v>
      </c>
      <c r="F1" s="7" t="s">
        <v>5</v>
      </c>
      <c r="G1" s="23" t="s">
        <v>6</v>
      </c>
      <c r="H1" s="3" t="s">
        <v>7</v>
      </c>
      <c r="I1" s="14" t="s">
        <v>8</v>
      </c>
      <c r="J1" s="14" t="s">
        <v>9</v>
      </c>
    </row>
    <row r="2" spans="1:10" x14ac:dyDescent="0.35">
      <c r="A2" s="1" t="s">
        <v>10</v>
      </c>
      <c r="B2" s="1" t="s">
        <v>11</v>
      </c>
      <c r="C2" s="1" t="s">
        <v>12</v>
      </c>
      <c r="D2" s="1" t="s">
        <v>13</v>
      </c>
      <c r="E2" s="12" t="s">
        <v>14</v>
      </c>
      <c r="F2" s="12" t="s">
        <v>14</v>
      </c>
      <c r="G2" s="11" t="s">
        <v>15</v>
      </c>
      <c r="I2" s="22" t="s">
        <v>14</v>
      </c>
      <c r="J2" s="4"/>
    </row>
    <row r="3" spans="1:10" x14ac:dyDescent="0.35">
      <c r="A3" s="1" t="s">
        <v>16</v>
      </c>
      <c r="B3" s="1" t="s">
        <v>17</v>
      </c>
      <c r="C3" s="1" t="s">
        <v>18</v>
      </c>
      <c r="D3" s="1" t="s">
        <v>19</v>
      </c>
      <c r="E3" s="12">
        <v>1.76</v>
      </c>
      <c r="F3" s="12">
        <v>2.3540000000000001</v>
      </c>
      <c r="G3" s="19">
        <v>2890</v>
      </c>
      <c r="I3" s="22" t="s">
        <v>14</v>
      </c>
      <c r="J3" s="4"/>
    </row>
    <row r="4" spans="1:10" x14ac:dyDescent="0.35">
      <c r="A4" s="1" t="s">
        <v>20</v>
      </c>
      <c r="B4" s="1" t="s">
        <v>21</v>
      </c>
      <c r="C4" s="1" t="s">
        <v>12</v>
      </c>
      <c r="D4" s="1" t="s">
        <v>22</v>
      </c>
      <c r="E4" s="12" t="s">
        <v>14</v>
      </c>
      <c r="F4" s="12">
        <v>0.81599999999999995</v>
      </c>
      <c r="G4" s="19">
        <v>3255</v>
      </c>
      <c r="I4" s="22" t="s">
        <v>14</v>
      </c>
      <c r="J4" s="4"/>
    </row>
    <row r="5" spans="1:10" x14ac:dyDescent="0.35">
      <c r="A5" s="1" t="s">
        <v>23</v>
      </c>
      <c r="B5" s="1" t="s">
        <v>24</v>
      </c>
      <c r="C5" s="1" t="s">
        <v>18</v>
      </c>
      <c r="D5" s="1" t="s">
        <v>25</v>
      </c>
      <c r="E5" s="12">
        <v>0.90300000000000002</v>
      </c>
      <c r="F5" s="12">
        <v>0.9</v>
      </c>
      <c r="G5" s="24" t="s">
        <v>15</v>
      </c>
      <c r="I5" s="22" t="s">
        <v>14</v>
      </c>
      <c r="J5" s="4"/>
    </row>
    <row r="6" spans="1:10" x14ac:dyDescent="0.35">
      <c r="A6" s="1" t="s">
        <v>26</v>
      </c>
      <c r="B6" s="1" t="s">
        <v>27</v>
      </c>
      <c r="C6" s="1" t="s">
        <v>12</v>
      </c>
      <c r="D6" s="1" t="s">
        <v>28</v>
      </c>
      <c r="E6" s="12" t="s">
        <v>14</v>
      </c>
      <c r="F6" s="12" t="s">
        <v>14</v>
      </c>
      <c r="G6" s="11" t="s">
        <v>14</v>
      </c>
      <c r="I6" s="22" t="s">
        <v>14</v>
      </c>
      <c r="J6" s="4"/>
    </row>
    <row r="7" spans="1:10" x14ac:dyDescent="0.35">
      <c r="A7" s="1" t="s">
        <v>29</v>
      </c>
      <c r="B7" s="1" t="s">
        <v>30</v>
      </c>
      <c r="C7" s="1" t="s">
        <v>18</v>
      </c>
      <c r="D7" s="1" t="s">
        <v>31</v>
      </c>
      <c r="E7" s="12">
        <v>2.145</v>
      </c>
      <c r="F7" s="12">
        <v>3.2029999999999998</v>
      </c>
      <c r="G7" s="19">
        <v>4465</v>
      </c>
      <c r="H7" s="1" t="s">
        <v>32</v>
      </c>
      <c r="I7" s="22" t="s">
        <v>14</v>
      </c>
      <c r="J7" s="4"/>
    </row>
    <row r="8" spans="1:10" x14ac:dyDescent="0.35">
      <c r="A8" s="1" t="s">
        <v>33</v>
      </c>
      <c r="B8" s="1" t="s">
        <v>34</v>
      </c>
      <c r="C8" s="1" t="s">
        <v>12</v>
      </c>
      <c r="D8" s="1" t="s">
        <v>35</v>
      </c>
      <c r="E8" s="12" t="s">
        <v>14</v>
      </c>
      <c r="F8" s="12" t="s">
        <v>14</v>
      </c>
      <c r="G8" s="19">
        <v>600</v>
      </c>
      <c r="I8" s="22" t="s">
        <v>14</v>
      </c>
      <c r="J8" s="4"/>
    </row>
    <row r="9" spans="1:10" x14ac:dyDescent="0.35">
      <c r="A9" s="1" t="s">
        <v>36</v>
      </c>
      <c r="B9" s="1" t="s">
        <v>37</v>
      </c>
      <c r="C9" s="1" t="s">
        <v>18</v>
      </c>
      <c r="D9" s="1" t="s">
        <v>38</v>
      </c>
      <c r="E9" s="12">
        <v>0.71299999999999997</v>
      </c>
      <c r="F9" s="12">
        <v>1.4259999999999999</v>
      </c>
      <c r="G9" s="19">
        <v>3250</v>
      </c>
      <c r="I9" s="22" t="s">
        <v>14</v>
      </c>
      <c r="J9" s="4"/>
    </row>
    <row r="10" spans="1:10" x14ac:dyDescent="0.35">
      <c r="A10" s="1" t="s">
        <v>39</v>
      </c>
      <c r="B10" s="1" t="s">
        <v>40</v>
      </c>
      <c r="C10" s="1" t="s">
        <v>12</v>
      </c>
      <c r="D10" s="1" t="s">
        <v>35</v>
      </c>
      <c r="E10" s="12" t="s">
        <v>14</v>
      </c>
      <c r="F10" s="12" t="s">
        <v>14</v>
      </c>
      <c r="G10" s="19">
        <v>550</v>
      </c>
      <c r="I10" s="22" t="s">
        <v>14</v>
      </c>
      <c r="J10" s="4"/>
    </row>
    <row r="11" spans="1:10" x14ac:dyDescent="0.35">
      <c r="A11" s="1" t="s">
        <v>41</v>
      </c>
      <c r="B11" s="1" t="s">
        <v>42</v>
      </c>
      <c r="C11" s="1" t="s">
        <v>12</v>
      </c>
      <c r="D11" s="1" t="s">
        <v>35</v>
      </c>
      <c r="E11" s="12" t="s">
        <v>14</v>
      </c>
      <c r="F11" s="12" t="s">
        <v>14</v>
      </c>
      <c r="G11" s="19">
        <v>550</v>
      </c>
      <c r="I11" s="22" t="s">
        <v>14</v>
      </c>
      <c r="J11" s="4"/>
    </row>
    <row r="12" spans="1:10" x14ac:dyDescent="0.35">
      <c r="A12" s="1" t="s">
        <v>43</v>
      </c>
      <c r="B12" s="4"/>
      <c r="C12" s="4" t="s">
        <v>12</v>
      </c>
      <c r="D12" s="1" t="s">
        <v>19</v>
      </c>
      <c r="E12" s="12" t="s">
        <v>14</v>
      </c>
      <c r="F12" s="12" t="s">
        <v>14</v>
      </c>
      <c r="G12" s="19">
        <v>2780</v>
      </c>
      <c r="H12" s="5">
        <v>0.4</v>
      </c>
      <c r="I12" s="22" t="s">
        <v>14</v>
      </c>
      <c r="J12" s="4"/>
    </row>
    <row r="13" spans="1:10" x14ac:dyDescent="0.35">
      <c r="A13" s="1" t="s">
        <v>44</v>
      </c>
      <c r="B13" s="1" t="s">
        <v>45</v>
      </c>
      <c r="C13" s="1" t="s">
        <v>18</v>
      </c>
      <c r="D13" s="1" t="s">
        <v>46</v>
      </c>
      <c r="E13" s="12">
        <v>4.2119999999999997</v>
      </c>
      <c r="F13" s="12">
        <v>5.37</v>
      </c>
      <c r="G13" s="19">
        <v>3280</v>
      </c>
      <c r="H13" s="6">
        <v>0.16</v>
      </c>
      <c r="I13" s="22" t="s">
        <v>14</v>
      </c>
      <c r="J13" s="4"/>
    </row>
    <row r="14" spans="1:10" x14ac:dyDescent="0.35">
      <c r="A14" s="1" t="s">
        <v>47</v>
      </c>
      <c r="B14" s="1" t="s">
        <v>48</v>
      </c>
      <c r="C14" s="1" t="s">
        <v>18</v>
      </c>
      <c r="D14" s="1" t="s">
        <v>46</v>
      </c>
      <c r="E14" s="12">
        <v>2.286</v>
      </c>
      <c r="F14" s="12">
        <v>4.516</v>
      </c>
      <c r="G14" s="19">
        <v>3710</v>
      </c>
      <c r="H14" s="6">
        <v>0.2</v>
      </c>
      <c r="I14" s="22" t="s">
        <v>14</v>
      </c>
      <c r="J14" s="4"/>
    </row>
    <row r="15" spans="1:10" x14ac:dyDescent="0.35">
      <c r="A15" s="1" t="s">
        <v>49</v>
      </c>
      <c r="B15" s="1" t="s">
        <v>50</v>
      </c>
      <c r="C15" s="1" t="s">
        <v>18</v>
      </c>
      <c r="D15" s="1" t="s">
        <v>19</v>
      </c>
      <c r="E15" s="12">
        <v>2.4420000000000002</v>
      </c>
      <c r="F15" s="12">
        <v>3.2949999999999999</v>
      </c>
      <c r="G15" s="19">
        <v>3390</v>
      </c>
      <c r="I15" s="22" t="s">
        <v>14</v>
      </c>
      <c r="J15" s="4"/>
    </row>
    <row r="16" spans="1:10" x14ac:dyDescent="0.35">
      <c r="A16" s="1" t="s">
        <v>51</v>
      </c>
      <c r="B16" s="1" t="s">
        <v>52</v>
      </c>
      <c r="C16" s="1" t="s">
        <v>18</v>
      </c>
      <c r="D16" s="1" t="s">
        <v>46</v>
      </c>
      <c r="E16" s="12">
        <v>4.2409999999999997</v>
      </c>
      <c r="F16" s="12">
        <v>5.5670000000000002</v>
      </c>
      <c r="G16" s="19">
        <v>3690</v>
      </c>
      <c r="H16" s="6">
        <v>0.26</v>
      </c>
      <c r="I16" s="22" t="s">
        <v>14</v>
      </c>
      <c r="J16" s="4"/>
    </row>
    <row r="17" spans="1:10" x14ac:dyDescent="0.35">
      <c r="A17" s="1" t="s">
        <v>53</v>
      </c>
      <c r="B17" s="1" t="s">
        <v>54</v>
      </c>
      <c r="C17" s="1" t="s">
        <v>18</v>
      </c>
      <c r="D17" s="1" t="s">
        <v>55</v>
      </c>
      <c r="E17" s="12">
        <v>0.34599999999999997</v>
      </c>
      <c r="F17" s="12">
        <v>0.35</v>
      </c>
      <c r="G17" s="19">
        <v>400</v>
      </c>
      <c r="I17" s="22" t="s">
        <v>14</v>
      </c>
      <c r="J17" s="4"/>
    </row>
    <row r="18" spans="1:10" x14ac:dyDescent="0.35">
      <c r="A18" s="1" t="s">
        <v>56</v>
      </c>
      <c r="B18" s="1">
        <v>21683565</v>
      </c>
      <c r="C18" s="1" t="s">
        <v>18</v>
      </c>
      <c r="D18" s="1" t="s">
        <v>57</v>
      </c>
      <c r="E18" s="12">
        <v>1.6359999999999999</v>
      </c>
      <c r="F18" s="12">
        <v>3.0390000000000001</v>
      </c>
      <c r="G18" s="19">
        <v>4015</v>
      </c>
      <c r="H18" s="1" t="s">
        <v>58</v>
      </c>
      <c r="I18" s="22" t="s">
        <v>14</v>
      </c>
      <c r="J18" s="4"/>
    </row>
    <row r="19" spans="1:10" x14ac:dyDescent="0.35">
      <c r="A19" s="1" t="s">
        <v>59</v>
      </c>
      <c r="B19" s="1" t="s">
        <v>60</v>
      </c>
      <c r="C19" s="1" t="s">
        <v>18</v>
      </c>
      <c r="D19" s="1" t="s">
        <v>19</v>
      </c>
      <c r="E19" s="12">
        <v>1.9730000000000001</v>
      </c>
      <c r="F19" s="12">
        <v>2.5489999999999999</v>
      </c>
      <c r="G19" s="19">
        <v>2890</v>
      </c>
      <c r="H19" s="6">
        <v>0.4</v>
      </c>
      <c r="I19" s="22" t="s">
        <v>14</v>
      </c>
      <c r="J19" s="4"/>
    </row>
    <row r="20" spans="1:10" x14ac:dyDescent="0.35">
      <c r="A20" s="1" t="s">
        <v>61</v>
      </c>
      <c r="B20" s="1" t="s">
        <v>62</v>
      </c>
      <c r="C20" s="1" t="s">
        <v>18</v>
      </c>
      <c r="D20" s="1" t="s">
        <v>19</v>
      </c>
      <c r="E20" s="12">
        <v>4.5309999999999997</v>
      </c>
      <c r="F20" s="12">
        <v>5.8319999999999999</v>
      </c>
      <c r="G20" s="19">
        <v>2080</v>
      </c>
      <c r="H20" s="6">
        <v>0.4</v>
      </c>
      <c r="I20" s="22" t="s">
        <v>14</v>
      </c>
      <c r="J20" s="4"/>
    </row>
    <row r="21" spans="1:10" x14ac:dyDescent="0.35">
      <c r="A21" s="1" t="s">
        <v>63</v>
      </c>
      <c r="B21" s="1" t="s">
        <v>64</v>
      </c>
      <c r="C21" s="1" t="s">
        <v>12</v>
      </c>
      <c r="D21" s="1" t="s">
        <v>65</v>
      </c>
      <c r="E21" s="12" t="s">
        <v>14</v>
      </c>
      <c r="F21" s="12" t="s">
        <v>14</v>
      </c>
      <c r="G21" s="11" t="s">
        <v>14</v>
      </c>
      <c r="I21" s="22" t="s">
        <v>14</v>
      </c>
      <c r="J21" s="4"/>
    </row>
    <row r="22" spans="1:10" x14ac:dyDescent="0.35">
      <c r="A22" s="1" t="s">
        <v>66</v>
      </c>
      <c r="B22" s="1" t="s">
        <v>67</v>
      </c>
      <c r="C22" s="1" t="s">
        <v>18</v>
      </c>
      <c r="D22" s="1" t="s">
        <v>19</v>
      </c>
      <c r="E22" s="12">
        <v>7.7779999999999996</v>
      </c>
      <c r="F22" s="12">
        <v>5.1289999999999996</v>
      </c>
      <c r="G22" s="19">
        <v>4190</v>
      </c>
      <c r="H22" s="6">
        <v>0.28000000000000003</v>
      </c>
      <c r="I22" s="22" t="s">
        <v>14</v>
      </c>
      <c r="J22" s="4"/>
    </row>
    <row r="23" spans="1:10" x14ac:dyDescent="0.35">
      <c r="A23" s="1" t="s">
        <v>68</v>
      </c>
      <c r="B23" s="1" t="s">
        <v>69</v>
      </c>
      <c r="C23" s="1" t="s">
        <v>18</v>
      </c>
      <c r="D23" s="1" t="s">
        <v>70</v>
      </c>
      <c r="E23" s="12" t="s">
        <v>14</v>
      </c>
      <c r="F23" s="12" t="s">
        <v>14</v>
      </c>
      <c r="G23" s="11" t="s">
        <v>71</v>
      </c>
      <c r="I23" s="22" t="s">
        <v>14</v>
      </c>
      <c r="J23" s="4"/>
    </row>
    <row r="24" spans="1:10" x14ac:dyDescent="0.35">
      <c r="A24" s="1" t="s">
        <v>72</v>
      </c>
      <c r="B24" s="1" t="s">
        <v>73</v>
      </c>
      <c r="C24" s="1" t="s">
        <v>18</v>
      </c>
      <c r="D24" s="1" t="s">
        <v>38</v>
      </c>
      <c r="E24" s="12">
        <v>4.2709999999999999</v>
      </c>
      <c r="F24" s="12">
        <v>6.0810000000000004</v>
      </c>
      <c r="G24" s="19">
        <v>3750</v>
      </c>
      <c r="I24" s="22" t="s">
        <v>14</v>
      </c>
      <c r="J24" s="4"/>
    </row>
    <row r="25" spans="1:10" x14ac:dyDescent="0.35">
      <c r="A25" s="1" t="s">
        <v>74</v>
      </c>
      <c r="B25" s="1" t="s">
        <v>75</v>
      </c>
      <c r="C25" s="1" t="s">
        <v>18</v>
      </c>
      <c r="D25" s="1" t="s">
        <v>38</v>
      </c>
      <c r="E25" s="12">
        <v>2.0670000000000002</v>
      </c>
      <c r="F25" s="12">
        <v>2.371</v>
      </c>
      <c r="G25" s="19">
        <v>4200</v>
      </c>
      <c r="I25" s="22" t="s">
        <v>14</v>
      </c>
      <c r="J25" s="4"/>
    </row>
    <row r="26" spans="1:10" x14ac:dyDescent="0.35">
      <c r="A26" s="4" t="s">
        <v>76</v>
      </c>
      <c r="B26" s="4"/>
      <c r="C26" s="4" t="s">
        <v>18</v>
      </c>
      <c r="D26" s="4" t="s">
        <v>38</v>
      </c>
      <c r="E26" s="13">
        <v>3.21</v>
      </c>
      <c r="F26" s="13">
        <v>3.65</v>
      </c>
      <c r="G26" s="19">
        <v>3900</v>
      </c>
      <c r="H26" s="5">
        <v>0.2</v>
      </c>
      <c r="I26" s="22" t="s">
        <v>14</v>
      </c>
      <c r="J26" s="4"/>
    </row>
    <row r="27" spans="1:10" x14ac:dyDescent="0.35">
      <c r="A27" s="1" t="s">
        <v>77</v>
      </c>
      <c r="B27" s="1" t="s">
        <v>78</v>
      </c>
      <c r="C27" s="1" t="s">
        <v>18</v>
      </c>
      <c r="D27" s="1" t="s">
        <v>19</v>
      </c>
      <c r="E27" s="12">
        <v>2.0329999999999999</v>
      </c>
      <c r="F27" s="12">
        <v>2.5830000000000002</v>
      </c>
      <c r="G27" s="19">
        <v>2080</v>
      </c>
      <c r="H27" s="6">
        <v>0.4</v>
      </c>
      <c r="I27" s="22" t="s">
        <v>14</v>
      </c>
      <c r="J27" s="4"/>
    </row>
    <row r="28" spans="1:10" x14ac:dyDescent="0.35">
      <c r="A28" s="1" t="s">
        <v>79</v>
      </c>
      <c r="B28" s="1" t="s">
        <v>80</v>
      </c>
      <c r="C28" s="1" t="s">
        <v>12</v>
      </c>
      <c r="D28" s="1" t="s">
        <v>57</v>
      </c>
      <c r="E28" s="12">
        <v>3.302</v>
      </c>
      <c r="F28" s="12">
        <v>4.6829999999999998</v>
      </c>
      <c r="G28" s="19">
        <v>3085</v>
      </c>
      <c r="H28" s="6">
        <v>0.21</v>
      </c>
      <c r="I28" s="22" t="s">
        <v>14</v>
      </c>
      <c r="J28" s="4"/>
    </row>
    <row r="29" spans="1:10" x14ac:dyDescent="0.35">
      <c r="A29" s="1" t="s">
        <v>81</v>
      </c>
      <c r="B29" s="1" t="s">
        <v>82</v>
      </c>
      <c r="C29" s="1" t="s">
        <v>18</v>
      </c>
      <c r="D29" s="1" t="s">
        <v>83</v>
      </c>
      <c r="E29" s="12">
        <v>8.0649999999999995</v>
      </c>
      <c r="F29" s="12">
        <v>11.108000000000001</v>
      </c>
      <c r="G29" s="11" t="s">
        <v>14</v>
      </c>
      <c r="I29" s="22" t="s">
        <v>14</v>
      </c>
      <c r="J29" s="4"/>
    </row>
    <row r="30" spans="1:10" x14ac:dyDescent="0.35">
      <c r="A30" s="1" t="s">
        <v>84</v>
      </c>
      <c r="B30" s="1" t="s">
        <v>85</v>
      </c>
      <c r="C30" s="1" t="s">
        <v>18</v>
      </c>
      <c r="D30" s="1" t="s">
        <v>46</v>
      </c>
      <c r="E30" s="12">
        <v>8.8480000000000008</v>
      </c>
      <c r="F30" s="12">
        <v>9.7460000000000004</v>
      </c>
      <c r="G30" s="19">
        <v>4020</v>
      </c>
      <c r="I30" s="22" t="s">
        <v>14</v>
      </c>
      <c r="J30" s="4"/>
    </row>
    <row r="31" spans="1:10" x14ac:dyDescent="0.35">
      <c r="A31" s="1" t="s">
        <v>86</v>
      </c>
      <c r="B31" s="1" t="s">
        <v>87</v>
      </c>
      <c r="C31" s="1" t="s">
        <v>18</v>
      </c>
      <c r="D31" s="1" t="s">
        <v>46</v>
      </c>
      <c r="E31" s="12">
        <v>3.508</v>
      </c>
      <c r="F31" s="12">
        <v>4.24</v>
      </c>
      <c r="G31" s="19">
        <v>2820</v>
      </c>
      <c r="H31" s="6">
        <v>0.32</v>
      </c>
      <c r="I31" s="22" t="s">
        <v>14</v>
      </c>
      <c r="J31" s="4"/>
    </row>
    <row r="32" spans="1:10" x14ac:dyDescent="0.35">
      <c r="A32" s="1" t="s">
        <v>88</v>
      </c>
      <c r="B32" s="1" t="s">
        <v>89</v>
      </c>
      <c r="C32" s="1" t="s">
        <v>18</v>
      </c>
      <c r="D32" s="1" t="s">
        <v>38</v>
      </c>
      <c r="E32" s="12">
        <v>2.5739999999999998</v>
      </c>
      <c r="F32" s="12">
        <v>3.27</v>
      </c>
      <c r="G32" s="19">
        <v>3800</v>
      </c>
      <c r="H32" s="6">
        <v>0.65</v>
      </c>
      <c r="I32" s="22" t="s">
        <v>14</v>
      </c>
      <c r="J32" s="4"/>
    </row>
    <row r="33" spans="1:10" x14ac:dyDescent="0.35">
      <c r="A33" s="1" t="s">
        <v>90</v>
      </c>
      <c r="B33" s="1" t="s">
        <v>91</v>
      </c>
      <c r="C33" s="1" t="s">
        <v>12</v>
      </c>
      <c r="D33" s="1" t="s">
        <v>92</v>
      </c>
      <c r="E33" s="12" t="s">
        <v>14</v>
      </c>
      <c r="F33" s="12" t="s">
        <v>14</v>
      </c>
      <c r="G33" s="11" t="s">
        <v>14</v>
      </c>
      <c r="I33" s="22" t="s">
        <v>14</v>
      </c>
      <c r="J33" s="4"/>
    </row>
    <row r="34" spans="1:10" x14ac:dyDescent="0.35">
      <c r="A34" s="1" t="s">
        <v>93</v>
      </c>
      <c r="B34" s="1" t="s">
        <v>94</v>
      </c>
      <c r="C34" s="1" t="s">
        <v>18</v>
      </c>
      <c r="D34" s="1" t="s">
        <v>38</v>
      </c>
      <c r="E34" s="12">
        <v>1.2110000000000001</v>
      </c>
      <c r="F34" s="12">
        <v>1.839</v>
      </c>
      <c r="G34" s="19">
        <v>3150</v>
      </c>
      <c r="I34" s="22" t="s">
        <v>14</v>
      </c>
      <c r="J34" s="4"/>
    </row>
    <row r="35" spans="1:10" x14ac:dyDescent="0.35">
      <c r="A35" s="1" t="s">
        <v>95</v>
      </c>
      <c r="B35" s="1" t="s">
        <v>96</v>
      </c>
      <c r="C35" s="1" t="s">
        <v>18</v>
      </c>
      <c r="D35" s="1" t="s">
        <v>57</v>
      </c>
      <c r="E35" s="12">
        <v>1.147</v>
      </c>
      <c r="F35" s="12">
        <v>2.3239999999999998</v>
      </c>
      <c r="G35" s="19">
        <v>3085</v>
      </c>
      <c r="I35" s="22" t="s">
        <v>14</v>
      </c>
      <c r="J35" s="4"/>
    </row>
    <row r="36" spans="1:10" x14ac:dyDescent="0.35">
      <c r="A36" s="1" t="s">
        <v>97</v>
      </c>
      <c r="B36" s="1" t="s">
        <v>98</v>
      </c>
      <c r="C36" s="1" t="s">
        <v>18</v>
      </c>
      <c r="D36" s="1" t="s">
        <v>99</v>
      </c>
      <c r="E36" s="12">
        <v>5.4139999999999997</v>
      </c>
      <c r="F36" s="12">
        <v>6.133</v>
      </c>
      <c r="G36" s="11" t="s">
        <v>100</v>
      </c>
      <c r="I36" s="22" t="s">
        <v>14</v>
      </c>
      <c r="J36" s="4"/>
    </row>
    <row r="37" spans="1:10" x14ac:dyDescent="0.35">
      <c r="A37" s="4" t="s">
        <v>101</v>
      </c>
      <c r="B37" s="9" t="s">
        <v>102</v>
      </c>
      <c r="C37" s="4" t="s">
        <v>18</v>
      </c>
      <c r="D37" s="4" t="s">
        <v>46</v>
      </c>
      <c r="E37" s="13">
        <v>3.1560000000000001</v>
      </c>
      <c r="F37" s="13">
        <v>3.4140000000000001</v>
      </c>
      <c r="G37" s="19">
        <v>1800</v>
      </c>
      <c r="H37" s="4"/>
      <c r="I37" s="22" t="s">
        <v>14</v>
      </c>
      <c r="J37" s="4"/>
    </row>
    <row r="38" spans="1:10" x14ac:dyDescent="0.35">
      <c r="A38" s="1" t="s">
        <v>103</v>
      </c>
      <c r="B38" s="1" t="s">
        <v>104</v>
      </c>
      <c r="C38" s="1" t="s">
        <v>18</v>
      </c>
      <c r="D38" s="1" t="s">
        <v>57</v>
      </c>
      <c r="E38" s="12" t="s">
        <v>14</v>
      </c>
      <c r="F38" s="13">
        <v>1.5</v>
      </c>
      <c r="G38" s="25">
        <v>3400</v>
      </c>
      <c r="H38" s="4" t="s">
        <v>105</v>
      </c>
      <c r="I38" s="22" t="s">
        <v>14</v>
      </c>
      <c r="J38" s="4"/>
    </row>
    <row r="39" spans="1:10" x14ac:dyDescent="0.35">
      <c r="A39" s="1" t="s">
        <v>106</v>
      </c>
      <c r="B39" s="1" t="s">
        <v>107</v>
      </c>
      <c r="C39" s="1" t="s">
        <v>18</v>
      </c>
      <c r="D39" s="1" t="s">
        <v>19</v>
      </c>
      <c r="E39" s="12">
        <v>2.9350000000000001</v>
      </c>
      <c r="F39" s="12">
        <v>3.5510000000000002</v>
      </c>
      <c r="G39" s="19">
        <v>3390</v>
      </c>
      <c r="H39" s="6">
        <v>0.4</v>
      </c>
      <c r="I39" s="22" t="s">
        <v>14</v>
      </c>
      <c r="J39" s="4"/>
    </row>
    <row r="40" spans="1:10" x14ac:dyDescent="0.35">
      <c r="A40" s="1" t="s">
        <v>108</v>
      </c>
      <c r="B40" s="1" t="s">
        <v>109</v>
      </c>
      <c r="C40" s="1" t="s">
        <v>18</v>
      </c>
      <c r="D40" s="1" t="s">
        <v>19</v>
      </c>
      <c r="E40" s="12">
        <v>4.1609999999999996</v>
      </c>
      <c r="F40" s="12">
        <v>4.8250000000000002</v>
      </c>
      <c r="G40" s="19">
        <v>3290</v>
      </c>
      <c r="I40" s="22" t="s">
        <v>14</v>
      </c>
      <c r="J40" s="4"/>
    </row>
    <row r="41" spans="1:10" x14ac:dyDescent="0.35">
      <c r="A41" s="1" t="s">
        <v>110</v>
      </c>
      <c r="B41" s="1" t="s">
        <v>111</v>
      </c>
      <c r="C41" s="1" t="s">
        <v>18</v>
      </c>
      <c r="D41" s="1" t="s">
        <v>99</v>
      </c>
      <c r="E41" s="12">
        <v>3.48</v>
      </c>
      <c r="F41" s="12">
        <v>4.2949999999999999</v>
      </c>
      <c r="G41" s="11" t="s">
        <v>100</v>
      </c>
      <c r="I41" s="22" t="s">
        <v>14</v>
      </c>
      <c r="J41" s="4"/>
    </row>
    <row r="42" spans="1:10" x14ac:dyDescent="0.35">
      <c r="A42" s="1" t="s">
        <v>112</v>
      </c>
      <c r="B42" s="1" t="s">
        <v>113</v>
      </c>
      <c r="C42" s="1" t="s">
        <v>12</v>
      </c>
      <c r="D42" s="1" t="s">
        <v>99</v>
      </c>
      <c r="E42" s="12" t="s">
        <v>14</v>
      </c>
      <c r="F42" s="12">
        <v>4.2949999999999999</v>
      </c>
      <c r="G42" s="11" t="s">
        <v>100</v>
      </c>
      <c r="I42" s="22" t="s">
        <v>14</v>
      </c>
      <c r="J42" s="4"/>
    </row>
    <row r="43" spans="1:10" x14ac:dyDescent="0.35">
      <c r="A43" s="1" t="s">
        <v>114</v>
      </c>
      <c r="B43" s="1" t="s">
        <v>115</v>
      </c>
      <c r="C43" s="1" t="s">
        <v>18</v>
      </c>
      <c r="D43" s="1" t="s">
        <v>46</v>
      </c>
      <c r="E43" s="12">
        <v>4.7110000000000003</v>
      </c>
      <c r="F43" s="12">
        <v>5.99</v>
      </c>
      <c r="G43" s="19">
        <v>3150</v>
      </c>
      <c r="H43" s="6">
        <v>0.24</v>
      </c>
      <c r="I43" s="22" t="s">
        <v>14</v>
      </c>
      <c r="J43" s="4"/>
    </row>
    <row r="44" spans="1:10" x14ac:dyDescent="0.35">
      <c r="A44" s="1" t="s">
        <v>116</v>
      </c>
      <c r="B44" s="1" t="s">
        <v>117</v>
      </c>
      <c r="C44" s="4" t="s">
        <v>18</v>
      </c>
      <c r="D44" s="4" t="s">
        <v>38</v>
      </c>
      <c r="E44" s="13">
        <v>10.701000000000001</v>
      </c>
      <c r="F44" s="13">
        <v>12.82</v>
      </c>
      <c r="G44" s="19">
        <v>4750</v>
      </c>
      <c r="H44" s="5">
        <v>0.36</v>
      </c>
      <c r="I44" s="22" t="s">
        <v>14</v>
      </c>
      <c r="J44" s="4"/>
    </row>
    <row r="45" spans="1:10" x14ac:dyDescent="0.35">
      <c r="A45" s="1" t="s">
        <v>118</v>
      </c>
      <c r="B45" s="1" t="s">
        <v>119</v>
      </c>
      <c r="C45" s="1" t="s">
        <v>18</v>
      </c>
      <c r="D45" s="1" t="s">
        <v>19</v>
      </c>
      <c r="E45" s="12">
        <v>5.5209999999999999</v>
      </c>
      <c r="F45" s="12">
        <v>6.4320000000000004</v>
      </c>
      <c r="G45" s="19">
        <v>4190</v>
      </c>
      <c r="I45" s="22" t="s">
        <v>14</v>
      </c>
      <c r="J45" s="4"/>
    </row>
    <row r="46" spans="1:10" x14ac:dyDescent="0.35">
      <c r="A46" s="1" t="s">
        <v>120</v>
      </c>
      <c r="B46" s="1" t="s">
        <v>121</v>
      </c>
      <c r="C46" s="1" t="s">
        <v>18</v>
      </c>
      <c r="D46" s="1" t="s">
        <v>46</v>
      </c>
      <c r="E46" s="12">
        <v>3.5510000000000002</v>
      </c>
      <c r="F46" s="12">
        <v>5.0609999999999999</v>
      </c>
      <c r="G46" s="19">
        <v>3630</v>
      </c>
      <c r="H46" s="6">
        <v>0.27</v>
      </c>
      <c r="I46" s="22" t="s">
        <v>14</v>
      </c>
      <c r="J46" s="4"/>
    </row>
    <row r="47" spans="1:10" x14ac:dyDescent="0.35">
      <c r="A47" s="1" t="s">
        <v>122</v>
      </c>
      <c r="B47" s="1" t="s">
        <v>123</v>
      </c>
      <c r="C47" s="1" t="s">
        <v>18</v>
      </c>
      <c r="D47" s="1" t="s">
        <v>46</v>
      </c>
      <c r="E47" s="12">
        <v>7.5389999999999997</v>
      </c>
      <c r="F47" s="12">
        <v>9.6419999999999995</v>
      </c>
      <c r="G47" s="19">
        <v>4510</v>
      </c>
      <c r="I47" s="22" t="s">
        <v>14</v>
      </c>
      <c r="J47" s="4"/>
    </row>
    <row r="48" spans="1:10" x14ac:dyDescent="0.35">
      <c r="A48" s="1" t="s">
        <v>124</v>
      </c>
      <c r="B48" s="1" t="s">
        <v>125</v>
      </c>
      <c r="C48" s="1" t="s">
        <v>18</v>
      </c>
      <c r="D48" s="1" t="s">
        <v>31</v>
      </c>
      <c r="E48" s="12">
        <v>8.282</v>
      </c>
      <c r="F48" s="12">
        <v>8.5890000000000004</v>
      </c>
      <c r="G48" s="19">
        <v>4546</v>
      </c>
      <c r="H48" s="1" t="s">
        <v>126</v>
      </c>
      <c r="I48" s="22" t="s">
        <v>14</v>
      </c>
      <c r="J48" s="4"/>
    </row>
    <row r="49" spans="1:10" x14ac:dyDescent="0.35">
      <c r="A49" s="1" t="s">
        <v>127</v>
      </c>
      <c r="B49" s="1" t="s">
        <v>128</v>
      </c>
      <c r="C49" s="1" t="s">
        <v>12</v>
      </c>
      <c r="D49" s="1" t="s">
        <v>129</v>
      </c>
      <c r="E49" s="12" t="s">
        <v>14</v>
      </c>
      <c r="F49" s="12" t="s">
        <v>14</v>
      </c>
      <c r="G49" s="11" t="s">
        <v>14</v>
      </c>
      <c r="I49" s="22" t="s">
        <v>14</v>
      </c>
      <c r="J49" s="4"/>
    </row>
    <row r="50" spans="1:10" x14ac:dyDescent="0.35">
      <c r="A50" s="1" t="s">
        <v>130</v>
      </c>
      <c r="B50" s="1" t="s">
        <v>131</v>
      </c>
      <c r="C50" s="1" t="s">
        <v>18</v>
      </c>
      <c r="D50" s="1" t="s">
        <v>38</v>
      </c>
      <c r="E50" s="12">
        <v>2.09</v>
      </c>
      <c r="F50" s="12">
        <v>2.508</v>
      </c>
      <c r="G50" s="19">
        <v>2500</v>
      </c>
      <c r="I50" s="22" t="s">
        <v>14</v>
      </c>
      <c r="J50" s="4"/>
    </row>
    <row r="51" spans="1:10" x14ac:dyDescent="0.35">
      <c r="A51" s="1" t="s">
        <v>132</v>
      </c>
      <c r="B51" s="1" t="s">
        <v>133</v>
      </c>
      <c r="C51" s="1" t="s">
        <v>18</v>
      </c>
      <c r="D51" s="1" t="s">
        <v>134</v>
      </c>
      <c r="E51" s="12">
        <v>0.80900000000000005</v>
      </c>
      <c r="F51" s="12">
        <v>0.96</v>
      </c>
      <c r="G51" s="11" t="s">
        <v>14</v>
      </c>
      <c r="I51" s="22" t="s">
        <v>14</v>
      </c>
      <c r="J51" s="4"/>
    </row>
    <row r="52" spans="1:10" x14ac:dyDescent="0.35">
      <c r="A52" s="1" t="s">
        <v>135</v>
      </c>
      <c r="B52" s="1" t="s">
        <v>136</v>
      </c>
      <c r="C52" s="1" t="s">
        <v>18</v>
      </c>
      <c r="D52" s="1" t="s">
        <v>137</v>
      </c>
      <c r="E52" s="12">
        <v>0.68799999999999994</v>
      </c>
      <c r="F52" s="12">
        <v>0.69199999999999995</v>
      </c>
      <c r="G52" s="11" t="s">
        <v>15</v>
      </c>
      <c r="I52" s="22" t="s">
        <v>14</v>
      </c>
      <c r="J52" s="4"/>
    </row>
    <row r="53" spans="1:10" x14ac:dyDescent="0.35">
      <c r="A53" s="1" t="s">
        <v>138</v>
      </c>
      <c r="B53" s="1" t="s">
        <v>139</v>
      </c>
      <c r="C53" s="1" t="s">
        <v>12</v>
      </c>
      <c r="D53" s="1" t="s">
        <v>140</v>
      </c>
      <c r="E53" s="12" t="s">
        <v>14</v>
      </c>
      <c r="F53" s="12" t="s">
        <v>14</v>
      </c>
      <c r="G53" s="11" t="s">
        <v>14</v>
      </c>
      <c r="I53" s="22" t="s">
        <v>14</v>
      </c>
      <c r="J53" s="4"/>
    </row>
    <row r="54" spans="1:10" x14ac:dyDescent="0.35">
      <c r="A54" s="1" t="s">
        <v>141</v>
      </c>
      <c r="B54" s="1" t="s">
        <v>142</v>
      </c>
      <c r="C54" s="1" t="s">
        <v>12</v>
      </c>
      <c r="D54" s="1" t="s">
        <v>143</v>
      </c>
      <c r="E54" s="12" t="s">
        <v>14</v>
      </c>
      <c r="F54" s="12" t="s">
        <v>14</v>
      </c>
      <c r="G54" s="11" t="s">
        <v>14</v>
      </c>
      <c r="I54" s="22" t="s">
        <v>14</v>
      </c>
      <c r="J54" s="4"/>
    </row>
    <row r="55" spans="1:10" x14ac:dyDescent="0.35">
      <c r="A55" s="1" t="s">
        <v>144</v>
      </c>
      <c r="C55" s="1" t="s">
        <v>12</v>
      </c>
      <c r="D55" s="1" t="s">
        <v>145</v>
      </c>
      <c r="E55" s="12" t="s">
        <v>14</v>
      </c>
      <c r="F55" s="12" t="s">
        <v>14</v>
      </c>
      <c r="G55" s="11" t="s">
        <v>14</v>
      </c>
      <c r="I55" s="22" t="s">
        <v>14</v>
      </c>
      <c r="J55" s="4"/>
    </row>
    <row r="56" spans="1:10" x14ac:dyDescent="0.35">
      <c r="A56" s="1" t="s">
        <v>146</v>
      </c>
      <c r="B56" s="1" t="s">
        <v>147</v>
      </c>
      <c r="C56" s="1" t="s">
        <v>18</v>
      </c>
      <c r="D56" s="1" t="s">
        <v>38</v>
      </c>
      <c r="E56" s="12">
        <v>2.919</v>
      </c>
      <c r="F56" s="12">
        <v>6.9669999999999996</v>
      </c>
      <c r="G56" s="19">
        <v>3350</v>
      </c>
      <c r="H56" s="6">
        <v>0.04</v>
      </c>
      <c r="I56" s="22" t="s">
        <v>14</v>
      </c>
      <c r="J56" s="4"/>
    </row>
    <row r="57" spans="1:10" x14ac:dyDescent="0.35">
      <c r="A57" s="1" t="s">
        <v>148</v>
      </c>
      <c r="B57" s="1" t="s">
        <v>149</v>
      </c>
      <c r="C57" s="1" t="s">
        <v>12</v>
      </c>
      <c r="D57" s="1" t="s">
        <v>150</v>
      </c>
      <c r="E57" s="12" t="s">
        <v>14</v>
      </c>
      <c r="F57" s="12" t="s">
        <v>14</v>
      </c>
      <c r="G57" s="11" t="s">
        <v>151</v>
      </c>
      <c r="I57" s="22" t="s">
        <v>14</v>
      </c>
      <c r="J57" s="4"/>
    </row>
    <row r="58" spans="1:10" x14ac:dyDescent="0.35">
      <c r="A58" s="1" t="s">
        <v>152</v>
      </c>
      <c r="B58" s="1" t="s">
        <v>153</v>
      </c>
      <c r="C58" s="1" t="s">
        <v>18</v>
      </c>
      <c r="D58" s="1" t="s">
        <v>154</v>
      </c>
      <c r="E58" s="12">
        <v>0.77</v>
      </c>
      <c r="F58" s="12">
        <v>1.0529999999999999</v>
      </c>
      <c r="G58" s="11" t="s">
        <v>155</v>
      </c>
      <c r="I58" s="22" t="s">
        <v>14</v>
      </c>
      <c r="J58" s="4"/>
    </row>
    <row r="59" spans="1:10" x14ac:dyDescent="0.35">
      <c r="A59" s="1" t="s">
        <v>156</v>
      </c>
      <c r="B59" s="10" t="s">
        <v>157</v>
      </c>
      <c r="C59" s="1" t="s">
        <v>18</v>
      </c>
      <c r="D59" s="1" t="s">
        <v>57</v>
      </c>
      <c r="E59" s="12">
        <v>1.0580000000000001</v>
      </c>
      <c r="F59" s="12">
        <v>1.6</v>
      </c>
      <c r="G59" s="19">
        <v>3085</v>
      </c>
      <c r="I59" s="22" t="s">
        <v>14</v>
      </c>
      <c r="J59" s="4"/>
    </row>
    <row r="60" spans="1:10" x14ac:dyDescent="0.35">
      <c r="A60" s="1" t="s">
        <v>158</v>
      </c>
      <c r="C60" s="1" t="s">
        <v>12</v>
      </c>
      <c r="D60" s="1" t="s">
        <v>159</v>
      </c>
      <c r="E60" s="12" t="s">
        <v>14</v>
      </c>
      <c r="F60" s="12" t="s">
        <v>14</v>
      </c>
      <c r="G60" s="11" t="s">
        <v>14</v>
      </c>
      <c r="I60" s="22" t="s">
        <v>14</v>
      </c>
      <c r="J60" s="4"/>
    </row>
    <row r="61" spans="1:10" x14ac:dyDescent="0.35">
      <c r="A61" s="1" t="s">
        <v>160</v>
      </c>
      <c r="B61" s="1" t="s">
        <v>161</v>
      </c>
      <c r="C61" s="1" t="s">
        <v>18</v>
      </c>
      <c r="D61" s="1" t="s">
        <v>19</v>
      </c>
      <c r="E61" s="12">
        <v>4.0670000000000002</v>
      </c>
      <c r="F61" s="12">
        <v>3</v>
      </c>
      <c r="G61" s="19">
        <v>1570</v>
      </c>
      <c r="I61" s="22" t="s">
        <v>14</v>
      </c>
      <c r="J61" s="4"/>
    </row>
    <row r="62" spans="1:10" x14ac:dyDescent="0.35">
      <c r="A62" s="1" t="s">
        <v>162</v>
      </c>
      <c r="B62" s="1" t="s">
        <v>163</v>
      </c>
      <c r="C62" s="1" t="s">
        <v>12</v>
      </c>
      <c r="D62" s="1" t="s">
        <v>57</v>
      </c>
      <c r="E62" s="12">
        <v>1.667</v>
      </c>
      <c r="F62" s="12">
        <v>3.1819999999999999</v>
      </c>
      <c r="G62" s="19">
        <v>1545</v>
      </c>
      <c r="I62" s="22" t="s">
        <v>14</v>
      </c>
      <c r="J62" s="4"/>
    </row>
    <row r="63" spans="1:10" x14ac:dyDescent="0.35">
      <c r="A63" s="1" t="s">
        <v>164</v>
      </c>
      <c r="B63" s="1" t="s">
        <v>165</v>
      </c>
      <c r="C63" s="1" t="s">
        <v>12</v>
      </c>
      <c r="D63" s="1" t="s">
        <v>166</v>
      </c>
      <c r="E63" s="12" t="s">
        <v>14</v>
      </c>
      <c r="F63" s="12" t="s">
        <v>14</v>
      </c>
      <c r="G63" s="11" t="s">
        <v>14</v>
      </c>
      <c r="I63" s="22" t="s">
        <v>14</v>
      </c>
      <c r="J63" s="4"/>
    </row>
    <row r="64" spans="1:10" x14ac:dyDescent="0.35">
      <c r="A64" s="1" t="s">
        <v>167</v>
      </c>
      <c r="B64" s="1" t="s">
        <v>168</v>
      </c>
      <c r="C64" s="1" t="s">
        <v>18</v>
      </c>
      <c r="D64" s="1" t="s">
        <v>57</v>
      </c>
      <c r="E64" s="12">
        <v>2.3109999999999999</v>
      </c>
      <c r="F64" s="12">
        <v>4.28</v>
      </c>
      <c r="G64" s="19">
        <v>0</v>
      </c>
      <c r="H64" s="6">
        <v>0.46</v>
      </c>
      <c r="I64" s="22" t="s">
        <v>14</v>
      </c>
      <c r="J64" s="4"/>
    </row>
    <row r="65" spans="1:10" x14ac:dyDescent="0.35">
      <c r="A65" s="1" t="s">
        <v>169</v>
      </c>
      <c r="B65" s="1" t="s">
        <v>170</v>
      </c>
      <c r="C65" s="1" t="s">
        <v>18</v>
      </c>
      <c r="D65" s="1" t="s">
        <v>57</v>
      </c>
      <c r="E65" s="12">
        <v>4.0110000000000001</v>
      </c>
      <c r="F65" s="12">
        <v>5.085</v>
      </c>
      <c r="G65" s="19">
        <v>3605</v>
      </c>
      <c r="I65" s="22" t="s">
        <v>14</v>
      </c>
      <c r="J65" s="4"/>
    </row>
    <row r="66" spans="1:10" x14ac:dyDescent="0.35">
      <c r="A66" s="1" t="s">
        <v>171</v>
      </c>
      <c r="B66" s="1" t="s">
        <v>172</v>
      </c>
      <c r="C66" s="1" t="s">
        <v>18</v>
      </c>
      <c r="D66" s="1" t="s">
        <v>46</v>
      </c>
      <c r="E66" s="12">
        <v>4.9039999999999999</v>
      </c>
      <c r="F66" s="12">
        <v>4.09</v>
      </c>
      <c r="G66" s="19">
        <v>2060</v>
      </c>
      <c r="I66" s="15">
        <v>0.32</v>
      </c>
      <c r="J66" s="4"/>
    </row>
    <row r="67" spans="1:10" x14ac:dyDescent="0.35">
      <c r="A67" s="1" t="s">
        <v>173</v>
      </c>
      <c r="B67" s="1" t="s">
        <v>174</v>
      </c>
      <c r="C67" s="1" t="s">
        <v>18</v>
      </c>
      <c r="D67" s="1" t="s">
        <v>19</v>
      </c>
      <c r="E67" s="12">
        <v>4.1340000000000003</v>
      </c>
      <c r="F67" s="12">
        <v>4.7430000000000003</v>
      </c>
      <c r="G67" s="19">
        <v>3860</v>
      </c>
      <c r="H67" s="6">
        <v>0.4</v>
      </c>
      <c r="I67" s="22" t="s">
        <v>14</v>
      </c>
      <c r="J67" s="4"/>
    </row>
    <row r="68" spans="1:10" x14ac:dyDescent="0.35">
      <c r="A68" s="1" t="s">
        <v>175</v>
      </c>
      <c r="C68" s="1" t="s">
        <v>12</v>
      </c>
      <c r="D68" s="1" t="s">
        <v>176</v>
      </c>
      <c r="E68" s="12" t="s">
        <v>14</v>
      </c>
      <c r="F68" s="12" t="s">
        <v>14</v>
      </c>
      <c r="G68" s="11" t="s">
        <v>14</v>
      </c>
      <c r="I68" s="22" t="s">
        <v>14</v>
      </c>
      <c r="J68" s="4"/>
    </row>
    <row r="69" spans="1:10" x14ac:dyDescent="0.35">
      <c r="A69" s="1" t="s">
        <v>177</v>
      </c>
      <c r="C69" s="1" t="s">
        <v>12</v>
      </c>
      <c r="D69" s="1" t="s">
        <v>178</v>
      </c>
      <c r="E69" s="12" t="s">
        <v>14</v>
      </c>
      <c r="F69" s="12" t="s">
        <v>14</v>
      </c>
      <c r="G69" s="11" t="s">
        <v>14</v>
      </c>
      <c r="I69" s="22" t="s">
        <v>14</v>
      </c>
      <c r="J69" s="4"/>
    </row>
    <row r="70" spans="1:10" x14ac:dyDescent="0.35">
      <c r="A70" s="1" t="s">
        <v>179</v>
      </c>
      <c r="B70" s="1" t="s">
        <v>180</v>
      </c>
      <c r="C70" s="1" t="s">
        <v>18</v>
      </c>
      <c r="D70" s="1" t="s">
        <v>181</v>
      </c>
      <c r="E70" s="12">
        <v>1.9039999999999999</v>
      </c>
      <c r="F70" s="12">
        <v>3.2029999999999998</v>
      </c>
      <c r="G70" s="19">
        <v>600</v>
      </c>
      <c r="I70" s="22" t="s">
        <v>14</v>
      </c>
      <c r="J70" s="4"/>
    </row>
    <row r="71" spans="1:10" x14ac:dyDescent="0.35">
      <c r="A71" s="1" t="s">
        <v>182</v>
      </c>
      <c r="B71" s="1" t="s">
        <v>183</v>
      </c>
      <c r="C71" s="1" t="s">
        <v>18</v>
      </c>
      <c r="D71" s="1" t="s">
        <v>38</v>
      </c>
      <c r="E71" s="12">
        <v>5.4050000000000002</v>
      </c>
      <c r="F71" s="12">
        <v>6.56</v>
      </c>
      <c r="G71" s="19">
        <v>3000</v>
      </c>
      <c r="H71" s="6">
        <v>0.21</v>
      </c>
      <c r="I71" s="22" t="s">
        <v>14</v>
      </c>
      <c r="J71" s="4"/>
    </row>
    <row r="72" spans="1:10" x14ac:dyDescent="0.35">
      <c r="A72" s="1" t="s">
        <v>184</v>
      </c>
      <c r="B72" s="1" t="s">
        <v>185</v>
      </c>
      <c r="C72" s="1" t="s">
        <v>18</v>
      </c>
      <c r="D72" s="1" t="s">
        <v>19</v>
      </c>
      <c r="E72" s="12">
        <v>1.917</v>
      </c>
      <c r="F72" s="12">
        <v>2.5379999999999998</v>
      </c>
      <c r="G72" s="19">
        <v>3390</v>
      </c>
      <c r="H72" s="6">
        <v>0.4</v>
      </c>
      <c r="I72" s="22" t="s">
        <v>14</v>
      </c>
      <c r="J72" s="4"/>
    </row>
    <row r="73" spans="1:10" x14ac:dyDescent="0.35">
      <c r="A73" s="1" t="s">
        <v>186</v>
      </c>
      <c r="B73" s="1" t="s">
        <v>187</v>
      </c>
      <c r="C73" s="1" t="s">
        <v>18</v>
      </c>
      <c r="D73" s="1" t="s">
        <v>38</v>
      </c>
      <c r="E73" s="12">
        <v>6.766</v>
      </c>
      <c r="F73" s="12">
        <v>8.1050000000000004</v>
      </c>
      <c r="G73" s="19">
        <v>2800</v>
      </c>
      <c r="I73" s="22" t="s">
        <v>14</v>
      </c>
      <c r="J73" s="4"/>
    </row>
    <row r="74" spans="1:10" x14ac:dyDescent="0.35">
      <c r="A74" s="1" t="s">
        <v>188</v>
      </c>
      <c r="B74" s="1" t="s">
        <v>189</v>
      </c>
      <c r="C74" s="1" t="s">
        <v>18</v>
      </c>
      <c r="D74" s="1" t="s">
        <v>190</v>
      </c>
      <c r="E74" s="12">
        <v>9.6010000000000009</v>
      </c>
      <c r="F74" s="12">
        <v>10.83</v>
      </c>
      <c r="G74" s="19">
        <v>6700</v>
      </c>
      <c r="I74" s="22" t="s">
        <v>14</v>
      </c>
      <c r="J74" s="4"/>
    </row>
    <row r="75" spans="1:10" x14ac:dyDescent="0.35">
      <c r="A75" s="1" t="s">
        <v>191</v>
      </c>
      <c r="B75" s="1" t="s">
        <v>192</v>
      </c>
      <c r="C75" s="1" t="s">
        <v>18</v>
      </c>
      <c r="D75" s="1" t="s">
        <v>46</v>
      </c>
      <c r="E75" s="12">
        <v>5.6580000000000004</v>
      </c>
      <c r="F75" s="12">
        <v>6.984</v>
      </c>
      <c r="G75" s="19">
        <v>4090</v>
      </c>
      <c r="H75" s="6">
        <v>0.94</v>
      </c>
      <c r="I75" s="22" t="s">
        <v>14</v>
      </c>
      <c r="J75" s="4"/>
    </row>
    <row r="76" spans="1:10" x14ac:dyDescent="0.35">
      <c r="A76" s="1" t="s">
        <v>193</v>
      </c>
      <c r="B76" s="1" t="s">
        <v>194</v>
      </c>
      <c r="C76" s="1" t="s">
        <v>18</v>
      </c>
      <c r="D76" s="1" t="s">
        <v>195</v>
      </c>
      <c r="E76" s="12">
        <v>0.72499999999999998</v>
      </c>
      <c r="F76" s="12">
        <v>1.1020000000000001</v>
      </c>
      <c r="G76" s="11" t="s">
        <v>14</v>
      </c>
      <c r="I76" s="22" t="s">
        <v>14</v>
      </c>
      <c r="J76" s="4"/>
    </row>
    <row r="77" spans="1:10" x14ac:dyDescent="0.35">
      <c r="A77" s="1" t="s">
        <v>196</v>
      </c>
      <c r="B77" s="1" t="s">
        <v>197</v>
      </c>
      <c r="C77" s="1" t="s">
        <v>12</v>
      </c>
      <c r="D77" s="1" t="s">
        <v>198</v>
      </c>
      <c r="E77" s="12" t="s">
        <v>14</v>
      </c>
      <c r="F77" s="12" t="s">
        <v>14</v>
      </c>
      <c r="G77" s="11" t="s">
        <v>14</v>
      </c>
      <c r="I77" s="22" t="s">
        <v>14</v>
      </c>
      <c r="J77" s="4"/>
    </row>
    <row r="78" spans="1:10" x14ac:dyDescent="0.35">
      <c r="A78" s="1" t="s">
        <v>199</v>
      </c>
      <c r="B78" s="1" t="s">
        <v>200</v>
      </c>
      <c r="C78" s="1" t="s">
        <v>18</v>
      </c>
      <c r="D78" s="1" t="s">
        <v>38</v>
      </c>
      <c r="E78" s="12">
        <v>2.246</v>
      </c>
      <c r="F78" s="12">
        <v>2.92</v>
      </c>
      <c r="G78" s="19">
        <v>3650</v>
      </c>
      <c r="I78" s="22" t="s">
        <v>14</v>
      </c>
      <c r="J78" s="4"/>
    </row>
    <row r="79" spans="1:10" x14ac:dyDescent="0.35">
      <c r="A79" s="1" t="s">
        <v>201</v>
      </c>
      <c r="B79" s="1" t="s">
        <v>202</v>
      </c>
      <c r="C79" s="1" t="s">
        <v>18</v>
      </c>
      <c r="D79" s="1" t="s">
        <v>57</v>
      </c>
      <c r="E79" s="12">
        <v>0.84</v>
      </c>
      <c r="F79" s="12">
        <v>1.6</v>
      </c>
      <c r="G79" s="19">
        <v>3085</v>
      </c>
      <c r="I79" s="22" t="s">
        <v>14</v>
      </c>
      <c r="J79" s="4"/>
    </row>
    <row r="80" spans="1:10" x14ac:dyDescent="0.35">
      <c r="A80" s="1" t="s">
        <v>203</v>
      </c>
      <c r="B80" s="1" t="s">
        <v>204</v>
      </c>
      <c r="C80" s="1" t="s">
        <v>18</v>
      </c>
      <c r="D80" s="1" t="s">
        <v>38</v>
      </c>
      <c r="E80" s="12">
        <v>1.093</v>
      </c>
      <c r="F80" s="12">
        <v>1.649</v>
      </c>
      <c r="G80" s="19">
        <v>3050</v>
      </c>
      <c r="I80" s="22" t="s">
        <v>14</v>
      </c>
      <c r="J80" s="4"/>
    </row>
    <row r="81" spans="1:10" x14ac:dyDescent="0.35">
      <c r="A81" s="1" t="s">
        <v>205</v>
      </c>
      <c r="B81" s="1" t="s">
        <v>206</v>
      </c>
      <c r="C81" s="1" t="s">
        <v>12</v>
      </c>
      <c r="D81" s="1" t="s">
        <v>57</v>
      </c>
      <c r="E81" s="12"/>
      <c r="F81" s="12">
        <v>2</v>
      </c>
      <c r="G81" s="19">
        <v>1030</v>
      </c>
      <c r="I81" s="22" t="s">
        <v>14</v>
      </c>
      <c r="J81" s="4"/>
    </row>
    <row r="82" spans="1:10" x14ac:dyDescent="0.35">
      <c r="A82" s="1" t="s">
        <v>207</v>
      </c>
      <c r="B82" s="1" t="s">
        <v>208</v>
      </c>
      <c r="C82" s="1" t="s">
        <v>18</v>
      </c>
      <c r="D82" s="1" t="s">
        <v>38</v>
      </c>
      <c r="E82" s="12">
        <v>3.9929999999999999</v>
      </c>
      <c r="F82" s="12">
        <v>5.1390000000000002</v>
      </c>
      <c r="G82" s="19">
        <v>2700</v>
      </c>
      <c r="I82" s="22" t="s">
        <v>14</v>
      </c>
      <c r="J82" s="4"/>
    </row>
    <row r="83" spans="1:10" x14ac:dyDescent="0.35">
      <c r="A83" s="1" t="s">
        <v>209</v>
      </c>
      <c r="B83" s="1" t="s">
        <v>210</v>
      </c>
      <c r="C83" s="1" t="s">
        <v>18</v>
      </c>
      <c r="D83" s="1" t="s">
        <v>211</v>
      </c>
      <c r="E83" s="12">
        <v>2.1669999999999998</v>
      </c>
      <c r="F83" s="12">
        <v>2.7690000000000001</v>
      </c>
      <c r="G83" s="19">
        <v>1200</v>
      </c>
      <c r="I83" s="22" t="s">
        <v>14</v>
      </c>
      <c r="J83" s="4"/>
    </row>
    <row r="84" spans="1:10" x14ac:dyDescent="0.35">
      <c r="A84" s="1" t="s">
        <v>212</v>
      </c>
      <c r="B84" s="1" t="s">
        <v>213</v>
      </c>
      <c r="C84" s="1" t="s">
        <v>12</v>
      </c>
      <c r="D84" s="1" t="s">
        <v>214</v>
      </c>
      <c r="E84" s="12" t="s">
        <v>14</v>
      </c>
      <c r="F84" s="12" t="s">
        <v>14</v>
      </c>
      <c r="G84" s="11" t="s">
        <v>14</v>
      </c>
      <c r="I84" s="22" t="s">
        <v>14</v>
      </c>
      <c r="J84" s="4"/>
    </row>
    <row r="85" spans="1:10" x14ac:dyDescent="0.35">
      <c r="A85" s="1" t="s">
        <v>215</v>
      </c>
      <c r="B85" s="1" t="s">
        <v>216</v>
      </c>
      <c r="C85" s="1" t="s">
        <v>12</v>
      </c>
      <c r="D85" s="1" t="s">
        <v>217</v>
      </c>
      <c r="E85" s="12" t="s">
        <v>14</v>
      </c>
      <c r="F85" s="12" t="s">
        <v>14</v>
      </c>
      <c r="G85" s="11" t="s">
        <v>14</v>
      </c>
      <c r="I85" s="22" t="s">
        <v>14</v>
      </c>
      <c r="J85" s="4"/>
    </row>
    <row r="86" spans="1:10" x14ac:dyDescent="0.35">
      <c r="A86" s="1" t="s">
        <v>218</v>
      </c>
      <c r="B86" s="1" t="s">
        <v>219</v>
      </c>
      <c r="C86" s="1" t="s">
        <v>18</v>
      </c>
      <c r="D86" s="1" t="s">
        <v>220</v>
      </c>
      <c r="E86" s="12" t="s">
        <v>14</v>
      </c>
      <c r="F86" s="12" t="s">
        <v>14</v>
      </c>
      <c r="G86" s="11" t="s">
        <v>14</v>
      </c>
      <c r="I86" s="22" t="s">
        <v>14</v>
      </c>
      <c r="J86" s="4"/>
    </row>
    <row r="87" spans="1:10" x14ac:dyDescent="0.35">
      <c r="A87" s="1" t="s">
        <v>221</v>
      </c>
      <c r="B87" s="1" t="s">
        <v>222</v>
      </c>
      <c r="C87" s="1" t="s">
        <v>18</v>
      </c>
      <c r="D87" s="1" t="s">
        <v>38</v>
      </c>
      <c r="E87" s="12">
        <v>4.2480000000000002</v>
      </c>
      <c r="F87" s="12">
        <v>4.657</v>
      </c>
      <c r="G87" s="19">
        <v>3600</v>
      </c>
      <c r="H87" s="6">
        <v>0.3</v>
      </c>
      <c r="I87" s="22" t="s">
        <v>14</v>
      </c>
      <c r="J87" s="4"/>
    </row>
    <row r="88" spans="1:10" x14ac:dyDescent="0.35">
      <c r="A88" s="1" t="s">
        <v>223</v>
      </c>
      <c r="B88" s="1" t="s">
        <v>224</v>
      </c>
      <c r="C88" s="1" t="s">
        <v>18</v>
      </c>
      <c r="D88" s="1" t="s">
        <v>46</v>
      </c>
      <c r="E88" s="12">
        <v>1.571</v>
      </c>
      <c r="F88" s="12">
        <v>1.8819999999999999</v>
      </c>
      <c r="G88" s="19">
        <v>2540</v>
      </c>
      <c r="I88" s="22" t="s">
        <v>14</v>
      </c>
      <c r="J88" s="4"/>
    </row>
    <row r="89" spans="1:10" x14ac:dyDescent="0.35">
      <c r="A89" s="1" t="s">
        <v>225</v>
      </c>
      <c r="B89" s="1" t="s">
        <v>226</v>
      </c>
      <c r="C89" s="1" t="s">
        <v>18</v>
      </c>
      <c r="D89" s="1" t="s">
        <v>46</v>
      </c>
      <c r="E89" s="12">
        <v>4.4820000000000002</v>
      </c>
      <c r="F89" s="12">
        <v>5.3890000000000002</v>
      </c>
      <c r="G89" s="19">
        <v>3580</v>
      </c>
      <c r="H89" s="6">
        <v>0.22</v>
      </c>
      <c r="I89" s="17">
        <v>0.13</v>
      </c>
      <c r="J89" s="4"/>
    </row>
    <row r="90" spans="1:10" x14ac:dyDescent="0.35">
      <c r="A90" s="1" t="s">
        <v>227</v>
      </c>
      <c r="B90" s="1" t="s">
        <v>228</v>
      </c>
      <c r="C90" s="1" t="s">
        <v>18</v>
      </c>
      <c r="D90" s="1" t="s">
        <v>46</v>
      </c>
      <c r="E90" s="12">
        <v>4.2290000000000001</v>
      </c>
      <c r="F90" s="12">
        <v>4.9580000000000002</v>
      </c>
      <c r="G90" s="19">
        <v>2500</v>
      </c>
      <c r="H90" s="6">
        <v>0.5</v>
      </c>
      <c r="I90" s="22" t="s">
        <v>14</v>
      </c>
      <c r="J90" s="4"/>
    </row>
    <row r="91" spans="1:10" x14ac:dyDescent="0.35">
      <c r="A91" s="1" t="s">
        <v>229</v>
      </c>
      <c r="B91" s="1" t="s">
        <v>230</v>
      </c>
      <c r="C91" s="1" t="s">
        <v>18</v>
      </c>
      <c r="D91" s="1" t="s">
        <v>38</v>
      </c>
      <c r="E91" s="12">
        <v>1.58</v>
      </c>
      <c r="F91" s="12">
        <v>1.917</v>
      </c>
      <c r="G91" s="19">
        <v>3000</v>
      </c>
      <c r="I91" s="22" t="s">
        <v>14</v>
      </c>
      <c r="J91" s="4"/>
    </row>
    <row r="92" spans="1:10" x14ac:dyDescent="0.35">
      <c r="A92" s="1" t="s">
        <v>231</v>
      </c>
      <c r="B92" s="1" t="s">
        <v>232</v>
      </c>
      <c r="C92" s="1" t="s">
        <v>12</v>
      </c>
      <c r="D92" s="1" t="s">
        <v>233</v>
      </c>
      <c r="E92" s="12" t="s">
        <v>14</v>
      </c>
      <c r="F92" s="12" t="s">
        <v>14</v>
      </c>
      <c r="G92" s="11" t="s">
        <v>14</v>
      </c>
      <c r="I92" s="22" t="s">
        <v>14</v>
      </c>
      <c r="J92" s="4"/>
    </row>
    <row r="93" spans="1:10" x14ac:dyDescent="0.35">
      <c r="A93" s="1" t="s">
        <v>234</v>
      </c>
      <c r="B93" s="1" t="s">
        <v>235</v>
      </c>
      <c r="C93" s="1" t="s">
        <v>18</v>
      </c>
      <c r="D93" s="1" t="s">
        <v>38</v>
      </c>
      <c r="E93" s="12">
        <v>5.76</v>
      </c>
      <c r="F93" s="12">
        <v>6.26</v>
      </c>
      <c r="G93" s="19">
        <v>3300</v>
      </c>
      <c r="H93" s="6">
        <v>0.3</v>
      </c>
      <c r="I93" s="22" t="s">
        <v>14</v>
      </c>
      <c r="J93" s="4"/>
    </row>
    <row r="94" spans="1:10" x14ac:dyDescent="0.35">
      <c r="A94" s="1" t="s">
        <v>236</v>
      </c>
      <c r="B94" s="1" t="s">
        <v>237</v>
      </c>
      <c r="C94" s="1" t="s">
        <v>18</v>
      </c>
      <c r="D94" s="1" t="s">
        <v>38</v>
      </c>
      <c r="E94" s="12">
        <v>2.3919999999999999</v>
      </c>
      <c r="F94" s="12">
        <v>2.91</v>
      </c>
      <c r="G94" s="19">
        <v>2200</v>
      </c>
      <c r="I94" s="22" t="s">
        <v>14</v>
      </c>
      <c r="J94" s="4"/>
    </row>
    <row r="95" spans="1:10" ht="58" x14ac:dyDescent="0.35">
      <c r="A95" s="1" t="s">
        <v>238</v>
      </c>
      <c r="B95" s="1" t="s">
        <v>239</v>
      </c>
      <c r="C95" s="1" t="s">
        <v>18</v>
      </c>
      <c r="D95" s="1" t="s">
        <v>240</v>
      </c>
      <c r="E95" s="12">
        <v>3.89</v>
      </c>
      <c r="F95" s="12">
        <v>4.4029999999999996</v>
      </c>
      <c r="G95" s="26" t="s">
        <v>241</v>
      </c>
      <c r="H95" s="6">
        <v>0.4</v>
      </c>
      <c r="I95" s="22" t="s">
        <v>14</v>
      </c>
      <c r="J95" s="4"/>
    </row>
    <row r="96" spans="1:10" x14ac:dyDescent="0.35">
      <c r="A96" s="1" t="s">
        <v>242</v>
      </c>
      <c r="B96" s="1" t="s">
        <v>243</v>
      </c>
      <c r="C96" s="1" t="s">
        <v>18</v>
      </c>
      <c r="D96" s="1" t="s">
        <v>38</v>
      </c>
      <c r="E96" s="12">
        <v>8.6649999999999991</v>
      </c>
      <c r="F96" s="12">
        <v>9.4920000000000009</v>
      </c>
      <c r="G96" s="19">
        <v>4800</v>
      </c>
      <c r="H96" s="6">
        <v>0.11</v>
      </c>
      <c r="I96" s="22" t="s">
        <v>14</v>
      </c>
      <c r="J96" s="4"/>
    </row>
    <row r="97" spans="1:10" x14ac:dyDescent="0.35">
      <c r="A97" s="1" t="s">
        <v>244</v>
      </c>
      <c r="B97" s="1" t="s">
        <v>245</v>
      </c>
      <c r="C97" s="1" t="s">
        <v>18</v>
      </c>
      <c r="D97" s="1" t="s">
        <v>57</v>
      </c>
      <c r="E97" s="12">
        <v>1.0660000000000001</v>
      </c>
      <c r="F97" s="12">
        <v>1.6919999999999999</v>
      </c>
      <c r="G97" s="19">
        <v>3085</v>
      </c>
      <c r="I97" s="22" t="s">
        <v>14</v>
      </c>
      <c r="J97" s="4"/>
    </row>
    <row r="98" spans="1:10" x14ac:dyDescent="0.35">
      <c r="A98" s="1" t="s">
        <v>246</v>
      </c>
      <c r="B98" s="1" t="s">
        <v>247</v>
      </c>
      <c r="C98" s="1" t="s">
        <v>18</v>
      </c>
      <c r="D98" s="1" t="s">
        <v>19</v>
      </c>
      <c r="E98" s="12">
        <v>1.867</v>
      </c>
      <c r="F98" s="12">
        <v>1.7310000000000001</v>
      </c>
      <c r="G98" s="19">
        <v>3390</v>
      </c>
      <c r="I98" s="22" t="s">
        <v>14</v>
      </c>
      <c r="J98" s="4"/>
    </row>
    <row r="99" spans="1:10" x14ac:dyDescent="0.35">
      <c r="A99" s="1" t="s">
        <v>248</v>
      </c>
      <c r="B99" s="1" t="s">
        <v>249</v>
      </c>
      <c r="C99" s="1" t="s">
        <v>12</v>
      </c>
      <c r="D99" s="1" t="s">
        <v>250</v>
      </c>
      <c r="E99" s="12" t="s">
        <v>14</v>
      </c>
      <c r="F99" s="12" t="s">
        <v>14</v>
      </c>
      <c r="G99" s="11" t="s">
        <v>14</v>
      </c>
      <c r="I99" s="22" t="s">
        <v>14</v>
      </c>
      <c r="J99" s="4"/>
    </row>
    <row r="100" spans="1:10" x14ac:dyDescent="0.35">
      <c r="A100" s="4" t="s">
        <v>251</v>
      </c>
      <c r="B100" s="4" t="s">
        <v>252</v>
      </c>
      <c r="C100" s="4" t="s">
        <v>18</v>
      </c>
      <c r="D100" s="4" t="s">
        <v>46</v>
      </c>
      <c r="E100" s="13">
        <v>1.8759999999999999</v>
      </c>
      <c r="F100" s="13">
        <v>2.1840000000000002</v>
      </c>
      <c r="G100" s="19">
        <v>2670</v>
      </c>
      <c r="H100" s="5">
        <v>0.32</v>
      </c>
      <c r="I100" s="22" t="s">
        <v>14</v>
      </c>
      <c r="J100" s="4"/>
    </row>
    <row r="101" spans="1:10" x14ac:dyDescent="0.35">
      <c r="A101" s="1" t="s">
        <v>253</v>
      </c>
      <c r="B101" s="1" t="s">
        <v>254</v>
      </c>
      <c r="C101" s="1" t="s">
        <v>12</v>
      </c>
      <c r="D101" s="1" t="s">
        <v>255</v>
      </c>
      <c r="E101" s="12" t="s">
        <v>14</v>
      </c>
      <c r="F101" s="12" t="s">
        <v>14</v>
      </c>
      <c r="G101" s="11" t="s">
        <v>15</v>
      </c>
      <c r="I101" s="22" t="s">
        <v>14</v>
      </c>
      <c r="J101" s="4"/>
    </row>
    <row r="102" spans="1:10" x14ac:dyDescent="0.35">
      <c r="A102" s="1" t="s">
        <v>256</v>
      </c>
      <c r="B102" s="1" t="s">
        <v>257</v>
      </c>
      <c r="C102" s="1" t="s">
        <v>12</v>
      </c>
      <c r="D102" s="1" t="s">
        <v>46</v>
      </c>
      <c r="E102" s="12">
        <v>6.33</v>
      </c>
      <c r="F102" s="12">
        <v>5.4539999999999997</v>
      </c>
      <c r="G102" s="19">
        <v>3960</v>
      </c>
      <c r="H102" s="6">
        <v>0.48</v>
      </c>
      <c r="I102" s="15">
        <v>0.19</v>
      </c>
      <c r="J102" s="4"/>
    </row>
    <row r="103" spans="1:10" x14ac:dyDescent="0.35">
      <c r="A103" s="4" t="s">
        <v>258</v>
      </c>
      <c r="B103" s="4" t="s">
        <v>259</v>
      </c>
      <c r="C103" s="4" t="s">
        <v>18</v>
      </c>
      <c r="D103" s="4" t="s">
        <v>19</v>
      </c>
      <c r="E103" s="13">
        <v>4.2069999999999999</v>
      </c>
      <c r="F103" s="13">
        <v>4.2169999999999996</v>
      </c>
      <c r="G103" s="19">
        <v>4190</v>
      </c>
      <c r="H103" s="5">
        <v>0.4</v>
      </c>
      <c r="I103" s="22" t="s">
        <v>14</v>
      </c>
      <c r="J103" s="4"/>
    </row>
    <row r="104" spans="1:10" x14ac:dyDescent="0.35">
      <c r="A104" s="1" t="s">
        <v>260</v>
      </c>
      <c r="B104" s="1" t="s">
        <v>261</v>
      </c>
      <c r="C104" s="1" t="s">
        <v>18</v>
      </c>
      <c r="D104" s="1" t="s">
        <v>57</v>
      </c>
      <c r="E104" s="12">
        <v>1.3540000000000001</v>
      </c>
      <c r="F104" s="12">
        <v>2</v>
      </c>
      <c r="G104" s="19">
        <v>3085</v>
      </c>
      <c r="I104" s="22" t="s">
        <v>14</v>
      </c>
      <c r="J104" s="4"/>
    </row>
    <row r="105" spans="1:10" x14ac:dyDescent="0.35">
      <c r="A105" s="1" t="s">
        <v>262</v>
      </c>
      <c r="B105" s="1" t="s">
        <v>263</v>
      </c>
      <c r="C105" s="1" t="s">
        <v>18</v>
      </c>
      <c r="D105" s="1" t="s">
        <v>46</v>
      </c>
      <c r="E105" s="12">
        <v>5.2030000000000003</v>
      </c>
      <c r="F105" s="12">
        <v>7.0419999999999998</v>
      </c>
      <c r="G105" s="19">
        <v>3210</v>
      </c>
      <c r="H105" s="6">
        <v>0.24</v>
      </c>
      <c r="I105" s="22" t="s">
        <v>14</v>
      </c>
      <c r="J105" s="4"/>
    </row>
    <row r="106" spans="1:10" x14ac:dyDescent="0.35">
      <c r="A106" s="1" t="s">
        <v>264</v>
      </c>
      <c r="B106" s="1" t="s">
        <v>265</v>
      </c>
      <c r="C106" s="1" t="s">
        <v>18</v>
      </c>
      <c r="D106" s="1" t="s">
        <v>46</v>
      </c>
      <c r="E106" s="12">
        <v>3.61</v>
      </c>
      <c r="F106" s="12">
        <v>5.2229999999999999</v>
      </c>
      <c r="G106" s="19">
        <v>2750</v>
      </c>
      <c r="H106" s="6">
        <v>0.15</v>
      </c>
      <c r="I106" s="22" t="s">
        <v>14</v>
      </c>
      <c r="J106" s="4"/>
    </row>
    <row r="107" spans="1:10" x14ac:dyDescent="0.35">
      <c r="A107" s="1" t="s">
        <v>266</v>
      </c>
      <c r="B107" s="1" t="s">
        <v>267</v>
      </c>
      <c r="C107" s="1" t="s">
        <v>18</v>
      </c>
      <c r="D107" s="1" t="s">
        <v>46</v>
      </c>
      <c r="E107" s="12">
        <v>5.0419999999999998</v>
      </c>
      <c r="F107" s="12">
        <v>6.1420000000000003</v>
      </c>
      <c r="G107" s="19">
        <v>3240</v>
      </c>
      <c r="H107" s="6">
        <v>0.22</v>
      </c>
      <c r="I107" s="22" t="s">
        <v>14</v>
      </c>
      <c r="J107" s="4"/>
    </row>
    <row r="108" spans="1:10" x14ac:dyDescent="0.35">
      <c r="A108" s="1" t="s">
        <v>268</v>
      </c>
      <c r="B108" s="1" t="s">
        <v>269</v>
      </c>
      <c r="C108" s="1" t="s">
        <v>18</v>
      </c>
      <c r="D108" s="4" t="s">
        <v>270</v>
      </c>
      <c r="E108" s="13">
        <v>1.9610000000000001</v>
      </c>
      <c r="F108" s="13">
        <v>2.8109999999999999</v>
      </c>
      <c r="G108" s="19">
        <v>1690</v>
      </c>
      <c r="H108" s="5">
        <v>0.4</v>
      </c>
      <c r="I108" s="22" t="s">
        <v>14</v>
      </c>
      <c r="J108" s="4"/>
    </row>
    <row r="109" spans="1:10" x14ac:dyDescent="0.35">
      <c r="A109" s="1" t="s">
        <v>271</v>
      </c>
      <c r="B109" s="1" t="s">
        <v>272</v>
      </c>
      <c r="C109" s="1" t="s">
        <v>18</v>
      </c>
      <c r="D109" s="1" t="s">
        <v>22</v>
      </c>
      <c r="E109" s="12">
        <v>1.429</v>
      </c>
      <c r="F109" s="12">
        <v>1.9390000000000001</v>
      </c>
      <c r="G109" s="19">
        <v>3255</v>
      </c>
      <c r="I109" s="22" t="s">
        <v>14</v>
      </c>
      <c r="J109" s="4"/>
    </row>
    <row r="110" spans="1:10" x14ac:dyDescent="0.35">
      <c r="A110" s="1" t="s">
        <v>273</v>
      </c>
      <c r="B110" s="1" t="s">
        <v>274</v>
      </c>
      <c r="C110" s="1" t="s">
        <v>18</v>
      </c>
      <c r="D110" s="1" t="s">
        <v>275</v>
      </c>
      <c r="E110" s="12">
        <v>0.69799999999999995</v>
      </c>
      <c r="F110" s="12">
        <v>0.71399999999999997</v>
      </c>
      <c r="G110" s="20">
        <v>1500</v>
      </c>
      <c r="H110" s="1" t="s">
        <v>276</v>
      </c>
      <c r="I110" s="22" t="s">
        <v>14</v>
      </c>
      <c r="J110" s="4"/>
    </row>
    <row r="111" spans="1:10" x14ac:dyDescent="0.35">
      <c r="A111" s="1" t="s">
        <v>277</v>
      </c>
      <c r="B111" s="1" t="s">
        <v>278</v>
      </c>
      <c r="C111" s="1" t="s">
        <v>12</v>
      </c>
      <c r="D111" s="1" t="s">
        <v>279</v>
      </c>
      <c r="E111" s="12" t="s">
        <v>14</v>
      </c>
      <c r="F111" s="12" t="s">
        <v>14</v>
      </c>
      <c r="G111" s="19">
        <v>300</v>
      </c>
      <c r="H111" s="6">
        <v>0.84</v>
      </c>
      <c r="I111" s="22" t="s">
        <v>14</v>
      </c>
      <c r="J111" s="4"/>
    </row>
    <row r="112" spans="1:10" x14ac:dyDescent="0.35">
      <c r="A112" s="1" t="s">
        <v>280</v>
      </c>
      <c r="B112" s="1" t="s">
        <v>281</v>
      </c>
      <c r="C112" s="1" t="s">
        <v>18</v>
      </c>
      <c r="D112" s="4" t="s">
        <v>19</v>
      </c>
      <c r="E112" s="13">
        <v>1.8</v>
      </c>
      <c r="F112" s="13">
        <v>2.4119999999999999</v>
      </c>
      <c r="G112" s="19">
        <v>2890</v>
      </c>
      <c r="H112" s="5">
        <v>0.4</v>
      </c>
      <c r="I112" s="22" t="s">
        <v>14</v>
      </c>
      <c r="J112" s="4"/>
    </row>
    <row r="113" spans="1:10" x14ac:dyDescent="0.35">
      <c r="A113" s="1" t="s">
        <v>282</v>
      </c>
      <c r="B113" s="1" t="s">
        <v>283</v>
      </c>
      <c r="C113" s="1" t="s">
        <v>18</v>
      </c>
      <c r="D113" s="1" t="s">
        <v>19</v>
      </c>
      <c r="E113" s="12">
        <v>2.1909999999999998</v>
      </c>
      <c r="F113" s="12">
        <v>3.2189999999999999</v>
      </c>
      <c r="G113" s="19">
        <v>2780</v>
      </c>
      <c r="H113" s="6">
        <v>0.4</v>
      </c>
      <c r="I113" s="22" t="s">
        <v>14</v>
      </c>
      <c r="J113" s="4"/>
    </row>
    <row r="114" spans="1:10" x14ac:dyDescent="0.35">
      <c r="A114" s="1" t="s">
        <v>284</v>
      </c>
      <c r="B114" s="1" t="s">
        <v>285</v>
      </c>
      <c r="C114" s="1" t="s">
        <v>18</v>
      </c>
      <c r="D114" s="1" t="s">
        <v>19</v>
      </c>
      <c r="E114" s="12">
        <v>2.286</v>
      </c>
      <c r="F114" s="12">
        <v>2.181</v>
      </c>
      <c r="G114" s="19">
        <v>2780</v>
      </c>
      <c r="I114" s="22" t="s">
        <v>14</v>
      </c>
      <c r="J114" s="4"/>
    </row>
    <row r="115" spans="1:10" x14ac:dyDescent="0.35">
      <c r="A115" s="1" t="s">
        <v>286</v>
      </c>
      <c r="B115" s="1" t="s">
        <v>287</v>
      </c>
      <c r="C115" s="1" t="s">
        <v>18</v>
      </c>
      <c r="D115" s="1" t="s">
        <v>22</v>
      </c>
      <c r="E115" s="12">
        <v>2.4340000000000002</v>
      </c>
      <c r="F115" s="12">
        <v>5</v>
      </c>
      <c r="G115" s="19">
        <v>3255</v>
      </c>
      <c r="I115" s="22" t="s">
        <v>14</v>
      </c>
      <c r="J115" s="4"/>
    </row>
    <row r="116" spans="1:10" x14ac:dyDescent="0.35">
      <c r="A116" s="1" t="s">
        <v>288</v>
      </c>
      <c r="B116" s="1" t="s">
        <v>289</v>
      </c>
      <c r="C116" s="1" t="s">
        <v>18</v>
      </c>
      <c r="D116" s="1" t="s">
        <v>46</v>
      </c>
      <c r="E116" s="12">
        <v>2.4</v>
      </c>
      <c r="F116" s="12">
        <v>3.3260000000000001</v>
      </c>
      <c r="G116" s="19">
        <v>2900</v>
      </c>
      <c r="H116" s="6">
        <v>0.36</v>
      </c>
      <c r="I116" s="15">
        <v>7.0000000000000007E-2</v>
      </c>
      <c r="J116" s="4"/>
    </row>
    <row r="117" spans="1:10" x14ac:dyDescent="0.35">
      <c r="A117" s="1" t="s">
        <v>290</v>
      </c>
      <c r="B117" s="1" t="s">
        <v>291</v>
      </c>
      <c r="C117" s="1" t="s">
        <v>18</v>
      </c>
      <c r="D117" s="1" t="s">
        <v>19</v>
      </c>
      <c r="E117" s="12">
        <v>2.1800000000000002</v>
      </c>
      <c r="F117" s="12">
        <v>2.7839999999999998</v>
      </c>
      <c r="G117" s="19">
        <v>2890</v>
      </c>
      <c r="H117" s="6">
        <v>0.4</v>
      </c>
      <c r="I117" s="22" t="s">
        <v>14</v>
      </c>
      <c r="J117" s="4"/>
    </row>
    <row r="118" spans="1:10" x14ac:dyDescent="0.35">
      <c r="A118" s="1" t="s">
        <v>292</v>
      </c>
      <c r="B118" s="1" t="s">
        <v>293</v>
      </c>
      <c r="C118" s="1" t="s">
        <v>18</v>
      </c>
      <c r="D118" s="1" t="s">
        <v>270</v>
      </c>
      <c r="E118" s="12">
        <v>3.7080000000000002</v>
      </c>
      <c r="F118" s="12">
        <v>4.9320000000000004</v>
      </c>
      <c r="G118" s="19">
        <v>2490</v>
      </c>
      <c r="H118" s="6">
        <v>0.67</v>
      </c>
      <c r="I118" s="22" t="s">
        <v>14</v>
      </c>
      <c r="J118" s="4"/>
    </row>
    <row r="119" spans="1:10" x14ac:dyDescent="0.35">
      <c r="A119" s="1" t="s">
        <v>294</v>
      </c>
      <c r="B119" s="1" t="s">
        <v>295</v>
      </c>
      <c r="C119" s="1" t="s">
        <v>18</v>
      </c>
      <c r="D119" s="1" t="s">
        <v>46</v>
      </c>
      <c r="E119" s="12">
        <v>4.1349999999999998</v>
      </c>
      <c r="F119" s="12">
        <v>4.5490000000000004</v>
      </c>
      <c r="G119" s="19">
        <v>3400</v>
      </c>
      <c r="H119" s="6">
        <v>0.13</v>
      </c>
      <c r="I119" s="22" t="s">
        <v>14</v>
      </c>
      <c r="J119" s="4"/>
    </row>
    <row r="120" spans="1:10" x14ac:dyDescent="0.35">
      <c r="A120" s="1" t="s">
        <v>296</v>
      </c>
      <c r="B120" s="1" t="s">
        <v>297</v>
      </c>
      <c r="C120" s="1" t="s">
        <v>18</v>
      </c>
      <c r="D120" s="1" t="s">
        <v>19</v>
      </c>
      <c r="E120" s="12">
        <v>2.5609999999999999</v>
      </c>
      <c r="F120" s="12">
        <v>3.266</v>
      </c>
      <c r="G120" s="19">
        <v>3390</v>
      </c>
      <c r="H120" s="6">
        <v>0.4</v>
      </c>
      <c r="I120" s="22" t="s">
        <v>14</v>
      </c>
      <c r="J120" s="4"/>
    </row>
    <row r="121" spans="1:10" x14ac:dyDescent="0.35">
      <c r="A121" s="1" t="s">
        <v>298</v>
      </c>
      <c r="B121" s="1" t="s">
        <v>299</v>
      </c>
      <c r="C121" s="4" t="s">
        <v>18</v>
      </c>
      <c r="D121" s="4" t="s">
        <v>19</v>
      </c>
      <c r="E121" s="13">
        <v>1.6339999999999999</v>
      </c>
      <c r="F121" s="13">
        <v>2.3330000000000002</v>
      </c>
      <c r="G121" s="19">
        <v>2780</v>
      </c>
      <c r="H121" s="5">
        <v>0.4</v>
      </c>
      <c r="I121" s="22" t="s">
        <v>14</v>
      </c>
      <c r="J121" s="4"/>
    </row>
    <row r="122" spans="1:10" x14ac:dyDescent="0.35">
      <c r="A122" s="1" t="s">
        <v>300</v>
      </c>
      <c r="B122" s="1" t="s">
        <v>301</v>
      </c>
      <c r="C122" s="1" t="s">
        <v>18</v>
      </c>
      <c r="D122" s="1" t="s">
        <v>46</v>
      </c>
      <c r="E122" s="12">
        <v>4.8070000000000004</v>
      </c>
      <c r="F122" s="12">
        <v>5.2880000000000003</v>
      </c>
      <c r="G122" s="19">
        <v>3300</v>
      </c>
      <c r="I122" s="22" t="s">
        <v>14</v>
      </c>
      <c r="J122" s="4"/>
    </row>
    <row r="123" spans="1:10" x14ac:dyDescent="0.35">
      <c r="A123" s="1" t="s">
        <v>302</v>
      </c>
      <c r="B123" s="1" t="s">
        <v>303</v>
      </c>
      <c r="C123" s="4" t="s">
        <v>18</v>
      </c>
      <c r="D123" s="4" t="s">
        <v>19</v>
      </c>
      <c r="E123" s="13">
        <v>1.903</v>
      </c>
      <c r="F123" s="13">
        <v>2.5129999999999999</v>
      </c>
      <c r="G123" s="19">
        <v>3490</v>
      </c>
      <c r="H123" s="5">
        <v>0.4</v>
      </c>
      <c r="I123" s="22" t="s">
        <v>14</v>
      </c>
      <c r="J123" s="4"/>
    </row>
    <row r="124" spans="1:10" x14ac:dyDescent="0.35">
      <c r="A124" s="1" t="s">
        <v>304</v>
      </c>
      <c r="B124" s="1" t="s">
        <v>305</v>
      </c>
      <c r="C124" s="1" t="s">
        <v>18</v>
      </c>
      <c r="D124" s="1" t="s">
        <v>38</v>
      </c>
      <c r="E124" s="12">
        <v>2.6179999999999999</v>
      </c>
      <c r="F124" s="12">
        <v>2.8530000000000002</v>
      </c>
      <c r="G124" s="19">
        <v>3350</v>
      </c>
      <c r="I124" s="22" t="s">
        <v>14</v>
      </c>
      <c r="J124" s="4"/>
    </row>
    <row r="125" spans="1:10" x14ac:dyDescent="0.35">
      <c r="A125" s="1" t="s">
        <v>306</v>
      </c>
      <c r="B125" s="10" t="s">
        <v>307</v>
      </c>
      <c r="C125" s="4" t="s">
        <v>18</v>
      </c>
      <c r="D125" s="4" t="s">
        <v>46</v>
      </c>
      <c r="E125" s="13">
        <v>5.7149999999999999</v>
      </c>
      <c r="F125" s="13">
        <v>6.4980000000000002</v>
      </c>
      <c r="G125" s="19">
        <v>3550</v>
      </c>
      <c r="H125" s="5">
        <v>0.4</v>
      </c>
      <c r="I125" s="22" t="s">
        <v>14</v>
      </c>
      <c r="J125" s="4"/>
    </row>
    <row r="126" spans="1:10" x14ac:dyDescent="0.35">
      <c r="A126" s="1" t="s">
        <v>308</v>
      </c>
      <c r="B126" s="1" t="s">
        <v>309</v>
      </c>
      <c r="C126" s="1" t="s">
        <v>18</v>
      </c>
      <c r="D126" s="1" t="s">
        <v>310</v>
      </c>
      <c r="E126" s="12">
        <v>6.0960000000000001</v>
      </c>
      <c r="F126" s="12">
        <v>6.7930000000000001</v>
      </c>
      <c r="G126" s="19">
        <v>2545</v>
      </c>
      <c r="I126" s="22" t="s">
        <v>14</v>
      </c>
      <c r="J126" s="4"/>
    </row>
    <row r="127" spans="1:10" x14ac:dyDescent="0.35">
      <c r="A127" s="1" t="s">
        <v>311</v>
      </c>
      <c r="B127" s="1" t="s">
        <v>312</v>
      </c>
      <c r="C127" s="1" t="s">
        <v>18</v>
      </c>
      <c r="D127" s="1" t="s">
        <v>46</v>
      </c>
      <c r="E127" s="12">
        <v>4.7670000000000003</v>
      </c>
      <c r="F127" s="12">
        <v>5.5810000000000004</v>
      </c>
      <c r="G127" s="19">
        <v>3740</v>
      </c>
      <c r="H127" s="6">
        <v>0.2</v>
      </c>
      <c r="I127" s="15">
        <v>0.14000000000000001</v>
      </c>
      <c r="J127" s="4"/>
    </row>
    <row r="128" spans="1:10" x14ac:dyDescent="0.35">
      <c r="A128" s="1" t="s">
        <v>313</v>
      </c>
      <c r="B128" s="1" t="s">
        <v>314</v>
      </c>
      <c r="C128" s="1" t="s">
        <v>18</v>
      </c>
      <c r="D128" s="1" t="s">
        <v>46</v>
      </c>
      <c r="E128" s="12">
        <v>2.0569999999999999</v>
      </c>
      <c r="F128" s="12">
        <v>2.9289999999999998</v>
      </c>
      <c r="G128" s="19">
        <v>3000</v>
      </c>
      <c r="H128" s="6">
        <v>0.28999999999999998</v>
      </c>
      <c r="I128" s="22" t="s">
        <v>14</v>
      </c>
      <c r="J128" s="4"/>
    </row>
    <row r="129" spans="1:10" x14ac:dyDescent="0.35">
      <c r="A129" s="1" t="s">
        <v>315</v>
      </c>
      <c r="B129" s="1" t="s">
        <v>316</v>
      </c>
      <c r="C129" s="1" t="s">
        <v>12</v>
      </c>
      <c r="D129" s="1" t="s">
        <v>317</v>
      </c>
      <c r="E129" s="12" t="s">
        <v>14</v>
      </c>
      <c r="F129" s="12" t="s">
        <v>14</v>
      </c>
      <c r="G129" s="11" t="s">
        <v>14</v>
      </c>
      <c r="I129" s="22" t="s">
        <v>14</v>
      </c>
      <c r="J129" s="4"/>
    </row>
    <row r="130" spans="1:10" x14ac:dyDescent="0.35">
      <c r="A130" s="1" t="s">
        <v>318</v>
      </c>
      <c r="B130" s="1" t="s">
        <v>319</v>
      </c>
      <c r="C130" s="1" t="s">
        <v>12</v>
      </c>
      <c r="D130" s="1" t="s">
        <v>320</v>
      </c>
      <c r="E130" s="12" t="s">
        <v>14</v>
      </c>
      <c r="F130" s="12" t="s">
        <v>14</v>
      </c>
      <c r="G130" s="11" t="s">
        <v>15</v>
      </c>
      <c r="I130" s="22" t="s">
        <v>14</v>
      </c>
      <c r="J130" s="4"/>
    </row>
    <row r="131" spans="1:10" x14ac:dyDescent="0.35">
      <c r="A131" s="1" t="s">
        <v>321</v>
      </c>
      <c r="B131" s="1" t="s">
        <v>322</v>
      </c>
      <c r="C131" s="1" t="s">
        <v>12</v>
      </c>
      <c r="D131" s="1" t="s">
        <v>323</v>
      </c>
      <c r="E131" s="12" t="s">
        <v>14</v>
      </c>
      <c r="F131" s="12" t="s">
        <v>14</v>
      </c>
      <c r="G131" s="19">
        <v>400</v>
      </c>
      <c r="I131" s="22" t="s">
        <v>14</v>
      </c>
      <c r="J131" s="4"/>
    </row>
    <row r="132" spans="1:10" x14ac:dyDescent="0.35">
      <c r="A132" s="1" t="s">
        <v>324</v>
      </c>
      <c r="B132" s="1" t="s">
        <v>325</v>
      </c>
      <c r="C132" s="1" t="s">
        <v>18</v>
      </c>
      <c r="D132" s="1" t="s">
        <v>46</v>
      </c>
      <c r="E132" s="12">
        <v>3.726</v>
      </c>
      <c r="F132" s="12">
        <v>5.1239999999999997</v>
      </c>
      <c r="G132" s="19">
        <v>3830</v>
      </c>
      <c r="I132" s="15">
        <v>0.13</v>
      </c>
      <c r="J132" s="4"/>
    </row>
    <row r="133" spans="1:10" x14ac:dyDescent="0.35">
      <c r="A133" s="1" t="s">
        <v>326</v>
      </c>
      <c r="B133" s="1" t="s">
        <v>327</v>
      </c>
      <c r="C133" s="1" t="s">
        <v>18</v>
      </c>
      <c r="D133" s="1" t="s">
        <v>198</v>
      </c>
      <c r="E133" s="12">
        <v>1.931</v>
      </c>
      <c r="F133" s="12">
        <v>2.2970000000000002</v>
      </c>
      <c r="G133" s="19">
        <v>2890</v>
      </c>
      <c r="H133" s="6">
        <v>0.31</v>
      </c>
      <c r="I133" s="22" t="s">
        <v>14</v>
      </c>
      <c r="J133" s="4"/>
    </row>
    <row r="134" spans="1:10" x14ac:dyDescent="0.35">
      <c r="A134" s="1" t="s">
        <v>328</v>
      </c>
      <c r="B134" s="1" t="s">
        <v>329</v>
      </c>
      <c r="C134" s="1" t="s">
        <v>18</v>
      </c>
      <c r="D134" s="1" t="s">
        <v>330</v>
      </c>
      <c r="E134" s="12">
        <v>1.4530000000000001</v>
      </c>
      <c r="F134" s="12">
        <v>1.8360000000000001</v>
      </c>
      <c r="G134" s="20">
        <v>1500</v>
      </c>
      <c r="I134" s="22" t="s">
        <v>14</v>
      </c>
      <c r="J134" s="4"/>
    </row>
    <row r="135" spans="1:10" x14ac:dyDescent="0.35">
      <c r="A135" s="1" t="s">
        <v>331</v>
      </c>
      <c r="B135" s="1" t="s">
        <v>332</v>
      </c>
      <c r="C135" s="1" t="s">
        <v>18</v>
      </c>
      <c r="D135" s="1" t="s">
        <v>46</v>
      </c>
      <c r="E135" s="12">
        <v>3.0670000000000002</v>
      </c>
      <c r="F135" s="12">
        <v>4.1779999999999999</v>
      </c>
      <c r="G135" s="19">
        <v>3470</v>
      </c>
      <c r="H135" s="6">
        <v>0.3</v>
      </c>
      <c r="I135" s="22" t="s">
        <v>14</v>
      </c>
      <c r="J135" s="4"/>
    </row>
    <row r="136" spans="1:10" x14ac:dyDescent="0.35">
      <c r="A136" s="1" t="s">
        <v>333</v>
      </c>
      <c r="B136" s="1">
        <v>3784290</v>
      </c>
      <c r="C136" s="1" t="s">
        <v>18</v>
      </c>
      <c r="D136" s="1" t="s">
        <v>46</v>
      </c>
      <c r="E136" s="12">
        <v>4.3079999999999998</v>
      </c>
      <c r="F136" s="12">
        <v>5.2240000000000002</v>
      </c>
      <c r="G136" s="19">
        <v>3970</v>
      </c>
      <c r="H136" s="6">
        <v>0.18</v>
      </c>
      <c r="I136" s="15">
        <v>0.14000000000000001</v>
      </c>
      <c r="J136" s="4"/>
    </row>
    <row r="137" spans="1:10" x14ac:dyDescent="0.35">
      <c r="A137" s="1" t="s">
        <v>334</v>
      </c>
      <c r="B137" s="1" t="s">
        <v>335</v>
      </c>
      <c r="C137" s="1" t="s">
        <v>18</v>
      </c>
      <c r="D137" s="1" t="s">
        <v>46</v>
      </c>
      <c r="E137" s="12">
        <v>1.591</v>
      </c>
      <c r="F137" s="12">
        <v>2.0880000000000001</v>
      </c>
      <c r="G137" s="19">
        <v>2820</v>
      </c>
      <c r="I137" s="15">
        <v>0.27</v>
      </c>
      <c r="J137" s="4"/>
    </row>
    <row r="138" spans="1:10" x14ac:dyDescent="0.35">
      <c r="A138" s="1" t="s">
        <v>336</v>
      </c>
      <c r="B138" s="1" t="s">
        <v>337</v>
      </c>
      <c r="C138" s="1" t="s">
        <v>18</v>
      </c>
      <c r="D138" s="1" t="s">
        <v>338</v>
      </c>
      <c r="E138" s="12">
        <v>1.4850000000000001</v>
      </c>
      <c r="F138" s="12">
        <v>2.069</v>
      </c>
      <c r="G138" s="19">
        <v>3750</v>
      </c>
      <c r="I138" s="22" t="s">
        <v>14</v>
      </c>
      <c r="J138" s="4"/>
    </row>
    <row r="139" spans="1:10" x14ac:dyDescent="0.35">
      <c r="A139" s="1" t="s">
        <v>339</v>
      </c>
      <c r="B139" s="1" t="s">
        <v>340</v>
      </c>
      <c r="C139" s="1" t="s">
        <v>18</v>
      </c>
      <c r="D139" s="1" t="s">
        <v>46</v>
      </c>
      <c r="E139" s="12">
        <v>4.1890000000000001</v>
      </c>
      <c r="F139" s="12">
        <v>4.5519999999999996</v>
      </c>
      <c r="G139" s="19">
        <v>2970</v>
      </c>
      <c r="H139" s="6">
        <v>0.23</v>
      </c>
      <c r="I139" s="22" t="s">
        <v>14</v>
      </c>
      <c r="J139" s="4"/>
    </row>
    <row r="140" spans="1:10" x14ac:dyDescent="0.35">
      <c r="A140" s="1" t="s">
        <v>341</v>
      </c>
      <c r="B140" s="1" t="s">
        <v>342</v>
      </c>
      <c r="C140" s="1" t="s">
        <v>18</v>
      </c>
      <c r="D140" s="1" t="s">
        <v>19</v>
      </c>
      <c r="E140" s="12">
        <v>2.0950000000000002</v>
      </c>
      <c r="F140" s="12">
        <v>3.3039999999999998</v>
      </c>
      <c r="G140" s="19">
        <v>3490</v>
      </c>
      <c r="H140" s="6">
        <v>0.4</v>
      </c>
      <c r="I140" s="22" t="s">
        <v>14</v>
      </c>
      <c r="J140" s="4"/>
    </row>
    <row r="141" spans="1:10" x14ac:dyDescent="0.35">
      <c r="A141" s="1" t="s">
        <v>343</v>
      </c>
      <c r="B141" s="1" t="s">
        <v>344</v>
      </c>
      <c r="C141" s="1" t="s">
        <v>18</v>
      </c>
      <c r="D141" s="1" t="s">
        <v>46</v>
      </c>
      <c r="E141" s="12">
        <v>3.17</v>
      </c>
      <c r="F141" s="12">
        <v>3.5579999999999998</v>
      </c>
      <c r="G141" s="19">
        <v>3460</v>
      </c>
      <c r="H141" s="6">
        <v>0.36</v>
      </c>
      <c r="I141" s="22" t="s">
        <v>14</v>
      </c>
      <c r="J141" s="4"/>
    </row>
    <row r="142" spans="1:10" x14ac:dyDescent="0.35">
      <c r="A142" s="1" t="s">
        <v>345</v>
      </c>
      <c r="B142" s="1" t="s">
        <v>346</v>
      </c>
      <c r="C142" s="1" t="s">
        <v>18</v>
      </c>
      <c r="D142" s="1" t="s">
        <v>46</v>
      </c>
      <c r="E142" s="12">
        <v>3.1389999999999998</v>
      </c>
      <c r="F142" s="12">
        <v>3.673</v>
      </c>
      <c r="G142" s="19">
        <v>3450</v>
      </c>
      <c r="H142" s="6">
        <v>0.44</v>
      </c>
      <c r="I142" s="22" t="s">
        <v>14</v>
      </c>
      <c r="J142" s="4"/>
    </row>
    <row r="143" spans="1:10" x14ac:dyDescent="0.35">
      <c r="A143" s="1" t="s">
        <v>347</v>
      </c>
      <c r="B143" s="1" t="s">
        <v>348</v>
      </c>
      <c r="C143" s="1" t="s">
        <v>18</v>
      </c>
      <c r="D143" s="1" t="s">
        <v>349</v>
      </c>
      <c r="E143" s="12">
        <v>1.179</v>
      </c>
      <c r="F143" s="12">
        <v>1.2549999999999999</v>
      </c>
      <c r="G143" s="11" t="s">
        <v>15</v>
      </c>
      <c r="I143" s="22" t="s">
        <v>14</v>
      </c>
      <c r="J143" s="4"/>
    </row>
    <row r="144" spans="1:10" x14ac:dyDescent="0.35">
      <c r="A144" s="1" t="s">
        <v>350</v>
      </c>
      <c r="B144" s="1" t="s">
        <v>351</v>
      </c>
      <c r="C144" s="1" t="s">
        <v>18</v>
      </c>
      <c r="D144" s="1" t="s">
        <v>31</v>
      </c>
      <c r="E144" s="12">
        <v>2.2930000000000001</v>
      </c>
      <c r="F144" s="12">
        <v>2.133</v>
      </c>
      <c r="G144" s="19">
        <v>3836</v>
      </c>
      <c r="I144" s="22" t="s">
        <v>14</v>
      </c>
      <c r="J144" s="4"/>
    </row>
    <row r="145" spans="1:10" x14ac:dyDescent="0.35">
      <c r="A145" s="1" t="s">
        <v>352</v>
      </c>
      <c r="B145" s="1" t="s">
        <v>353</v>
      </c>
      <c r="C145" s="1" t="s">
        <v>18</v>
      </c>
      <c r="D145" s="1" t="s">
        <v>354</v>
      </c>
      <c r="E145" s="12">
        <v>2.2210000000000001</v>
      </c>
      <c r="F145" s="12">
        <v>2.6339999999999999</v>
      </c>
      <c r="G145" s="27">
        <v>2000</v>
      </c>
      <c r="H145" s="6">
        <v>0.45</v>
      </c>
      <c r="I145" s="22" t="s">
        <v>14</v>
      </c>
      <c r="J145" s="4"/>
    </row>
    <row r="146" spans="1:10" x14ac:dyDescent="0.35">
      <c r="A146" s="1" t="s">
        <v>355</v>
      </c>
      <c r="B146" s="1" t="s">
        <v>356</v>
      </c>
      <c r="C146" s="1" t="s">
        <v>12</v>
      </c>
      <c r="D146" s="1" t="s">
        <v>57</v>
      </c>
      <c r="E146" s="12"/>
      <c r="F146" s="12">
        <v>2.2999999999999998</v>
      </c>
      <c r="G146" s="19">
        <v>0</v>
      </c>
      <c r="H146" s="6">
        <v>0.15</v>
      </c>
      <c r="I146" s="22" t="s">
        <v>14</v>
      </c>
      <c r="J146" s="4"/>
    </row>
    <row r="147" spans="1:10" x14ac:dyDescent="0.35">
      <c r="A147" s="1" t="s">
        <v>357</v>
      </c>
      <c r="B147" s="1" t="s">
        <v>358</v>
      </c>
      <c r="C147" s="1" t="s">
        <v>18</v>
      </c>
      <c r="D147" s="1" t="s">
        <v>38</v>
      </c>
      <c r="E147" s="12">
        <v>9.2949999999999999</v>
      </c>
      <c r="F147" s="12">
        <v>11.122999999999999</v>
      </c>
      <c r="G147" s="19">
        <v>3600</v>
      </c>
      <c r="H147" s="6">
        <v>0.63</v>
      </c>
      <c r="I147" s="22" t="s">
        <v>14</v>
      </c>
      <c r="J147" s="4"/>
    </row>
    <row r="148" spans="1:10" x14ac:dyDescent="0.35">
      <c r="A148" s="1" t="s">
        <v>359</v>
      </c>
      <c r="B148" s="1" t="s">
        <v>360</v>
      </c>
      <c r="C148" s="1" t="s">
        <v>12</v>
      </c>
      <c r="D148" s="1" t="s">
        <v>361</v>
      </c>
      <c r="E148" s="12" t="s">
        <v>14</v>
      </c>
      <c r="F148" s="12" t="s">
        <v>14</v>
      </c>
      <c r="G148" s="11" t="s">
        <v>14</v>
      </c>
      <c r="I148" s="22" t="s">
        <v>14</v>
      </c>
      <c r="J148" s="4"/>
    </row>
    <row r="149" spans="1:10" x14ac:dyDescent="0.35">
      <c r="A149" s="1" t="s">
        <v>362</v>
      </c>
      <c r="B149" s="1" t="s">
        <v>363</v>
      </c>
      <c r="C149" s="1" t="s">
        <v>18</v>
      </c>
      <c r="D149" s="1" t="s">
        <v>46</v>
      </c>
      <c r="E149" s="12">
        <v>4.8479999999999999</v>
      </c>
      <c r="F149" s="12">
        <v>6.1139999999999999</v>
      </c>
      <c r="G149" s="19">
        <v>3810</v>
      </c>
      <c r="H149" s="6">
        <v>0.36</v>
      </c>
      <c r="I149" s="15">
        <v>0.19</v>
      </c>
      <c r="J149" s="4"/>
    </row>
    <row r="150" spans="1:10" x14ac:dyDescent="0.35">
      <c r="A150" s="1" t="s">
        <v>364</v>
      </c>
      <c r="B150" s="1" t="s">
        <v>365</v>
      </c>
      <c r="C150" s="1" t="s">
        <v>18</v>
      </c>
      <c r="D150" s="1" t="s">
        <v>46</v>
      </c>
      <c r="E150" s="12">
        <v>3.0979999999999999</v>
      </c>
      <c r="F150" s="12">
        <v>3.9009999999999998</v>
      </c>
      <c r="G150" s="19">
        <v>3080</v>
      </c>
      <c r="H150" s="6">
        <v>0.4</v>
      </c>
      <c r="I150" s="22" t="s">
        <v>14</v>
      </c>
      <c r="J150" s="4"/>
    </row>
    <row r="151" spans="1:10" x14ac:dyDescent="0.35">
      <c r="A151" s="1" t="s">
        <v>366</v>
      </c>
      <c r="B151" s="1" t="s">
        <v>367</v>
      </c>
      <c r="C151" s="1" t="s">
        <v>18</v>
      </c>
      <c r="D151" s="1" t="s">
        <v>57</v>
      </c>
      <c r="E151" s="12">
        <v>1.577</v>
      </c>
      <c r="F151" s="12">
        <v>1.9630000000000001</v>
      </c>
      <c r="G151" s="19">
        <v>2885</v>
      </c>
      <c r="I151" s="22" t="s">
        <v>14</v>
      </c>
      <c r="J151" s="4"/>
    </row>
    <row r="152" spans="1:10" x14ac:dyDescent="0.35">
      <c r="A152" s="1" t="s">
        <v>368</v>
      </c>
      <c r="B152" s="1" t="s">
        <v>369</v>
      </c>
      <c r="C152" s="1" t="s">
        <v>18</v>
      </c>
      <c r="D152" s="1" t="s">
        <v>38</v>
      </c>
      <c r="E152" s="12">
        <v>2.5630000000000002</v>
      </c>
      <c r="F152" s="12">
        <v>4.8330000000000002</v>
      </c>
      <c r="G152" s="19">
        <v>3600</v>
      </c>
      <c r="I152" s="22" t="s">
        <v>14</v>
      </c>
      <c r="J152" s="4"/>
    </row>
    <row r="153" spans="1:10" x14ac:dyDescent="0.35">
      <c r="A153" s="1" t="s">
        <v>370</v>
      </c>
      <c r="B153" s="1" t="s">
        <v>371</v>
      </c>
      <c r="C153" s="1" t="s">
        <v>18</v>
      </c>
      <c r="D153" s="1" t="s">
        <v>57</v>
      </c>
      <c r="E153" s="12">
        <v>2.65</v>
      </c>
      <c r="F153" s="12">
        <v>4.117</v>
      </c>
      <c r="G153" s="19">
        <v>3400</v>
      </c>
      <c r="I153" s="22" t="s">
        <v>14</v>
      </c>
      <c r="J153" s="4"/>
    </row>
    <row r="154" spans="1:10" x14ac:dyDescent="0.35">
      <c r="A154" s="1" t="s">
        <v>372</v>
      </c>
      <c r="B154" s="1" t="s">
        <v>373</v>
      </c>
      <c r="C154" s="1" t="s">
        <v>12</v>
      </c>
      <c r="D154" s="1" t="s">
        <v>374</v>
      </c>
      <c r="E154" s="12" t="s">
        <v>14</v>
      </c>
      <c r="F154" s="12" t="s">
        <v>14</v>
      </c>
      <c r="G154" s="19">
        <v>2195</v>
      </c>
      <c r="I154" s="22" t="s">
        <v>14</v>
      </c>
      <c r="J154" s="4"/>
    </row>
    <row r="155" spans="1:10" x14ac:dyDescent="0.35">
      <c r="A155" s="1" t="s">
        <v>375</v>
      </c>
      <c r="B155" s="1" t="s">
        <v>376</v>
      </c>
      <c r="C155" s="1" t="s">
        <v>18</v>
      </c>
      <c r="D155" s="1" t="s">
        <v>38</v>
      </c>
      <c r="E155" s="12">
        <v>4.6079999999999997</v>
      </c>
      <c r="F155" s="12">
        <v>5.7030000000000003</v>
      </c>
      <c r="G155" s="19">
        <v>3600</v>
      </c>
      <c r="H155" s="6">
        <v>0.4</v>
      </c>
      <c r="I155" s="22" t="s">
        <v>14</v>
      </c>
      <c r="J155" s="4"/>
    </row>
    <row r="156" spans="1:10" x14ac:dyDescent="0.35">
      <c r="A156" s="1" t="s">
        <v>377</v>
      </c>
      <c r="B156" s="1" t="s">
        <v>378</v>
      </c>
      <c r="C156" s="1" t="s">
        <v>18</v>
      </c>
      <c r="D156" s="1" t="s">
        <v>38</v>
      </c>
      <c r="E156" s="12">
        <v>8.5549999999999997</v>
      </c>
      <c r="F156" s="12">
        <v>10.863</v>
      </c>
      <c r="G156" s="19">
        <v>4000</v>
      </c>
      <c r="I156" s="22" t="s">
        <v>14</v>
      </c>
      <c r="J156" s="4"/>
    </row>
    <row r="157" spans="1:10" x14ac:dyDescent="0.35">
      <c r="A157" s="1" t="s">
        <v>379</v>
      </c>
      <c r="B157" s="1" t="s">
        <v>380</v>
      </c>
      <c r="C157" s="1" t="s">
        <v>18</v>
      </c>
      <c r="D157" s="1" t="s">
        <v>38</v>
      </c>
      <c r="E157" s="12">
        <v>6.4459999999999997</v>
      </c>
      <c r="F157" s="12">
        <v>7.1479999999999997</v>
      </c>
      <c r="G157" s="19">
        <v>3650</v>
      </c>
      <c r="H157" s="6">
        <v>0.19</v>
      </c>
      <c r="I157" s="22" t="s">
        <v>14</v>
      </c>
      <c r="J157" s="4"/>
    </row>
    <row r="158" spans="1:10" x14ac:dyDescent="0.35">
      <c r="A158" s="1" t="s">
        <v>381</v>
      </c>
      <c r="B158" s="1" t="s">
        <v>382</v>
      </c>
      <c r="C158" s="1" t="s">
        <v>18</v>
      </c>
      <c r="D158" s="1" t="s">
        <v>46</v>
      </c>
      <c r="E158" s="12">
        <v>10.465999999999999</v>
      </c>
      <c r="F158" s="12">
        <v>9.5229999999999997</v>
      </c>
      <c r="G158" s="19">
        <v>5000</v>
      </c>
      <c r="H158" s="6">
        <v>0.2</v>
      </c>
      <c r="I158" s="15">
        <v>0.11</v>
      </c>
      <c r="J158" s="4"/>
    </row>
    <row r="159" spans="1:10" x14ac:dyDescent="0.35">
      <c r="A159" s="1" t="s">
        <v>383</v>
      </c>
      <c r="B159" s="1" t="s">
        <v>384</v>
      </c>
      <c r="C159" s="1" t="s">
        <v>18</v>
      </c>
      <c r="D159" s="1" t="s">
        <v>46</v>
      </c>
      <c r="E159" s="12">
        <v>6.0339999999999998</v>
      </c>
      <c r="F159" s="12">
        <v>7.7720000000000002</v>
      </c>
      <c r="G159" s="19">
        <v>3480</v>
      </c>
      <c r="H159" s="6">
        <v>1</v>
      </c>
      <c r="I159" s="15">
        <v>0.56000000000000005</v>
      </c>
      <c r="J159" s="4"/>
    </row>
    <row r="160" spans="1:10" x14ac:dyDescent="0.35">
      <c r="A160" s="1" t="s">
        <v>385</v>
      </c>
      <c r="C160" s="1" t="s">
        <v>12</v>
      </c>
      <c r="D160" s="1" t="s">
        <v>386</v>
      </c>
      <c r="E160" s="12" t="s">
        <v>14</v>
      </c>
      <c r="F160" s="12" t="s">
        <v>14</v>
      </c>
      <c r="G160" s="11" t="s">
        <v>14</v>
      </c>
      <c r="I160" s="22" t="s">
        <v>14</v>
      </c>
      <c r="J160" s="4"/>
    </row>
    <row r="161" spans="1:10" x14ac:dyDescent="0.35">
      <c r="A161" s="1" t="s">
        <v>387</v>
      </c>
      <c r="B161" s="1" t="s">
        <v>388</v>
      </c>
      <c r="C161" s="1" t="s">
        <v>12</v>
      </c>
      <c r="D161" s="1" t="s">
        <v>389</v>
      </c>
      <c r="E161" s="12" t="s">
        <v>14</v>
      </c>
      <c r="F161" s="12" t="s">
        <v>14</v>
      </c>
      <c r="G161" s="19">
        <v>100</v>
      </c>
      <c r="I161" s="22" t="s">
        <v>14</v>
      </c>
      <c r="J161" s="4"/>
    </row>
    <row r="162" spans="1:10" x14ac:dyDescent="0.35">
      <c r="A162" s="1" t="s">
        <v>390</v>
      </c>
      <c r="B162" s="1" t="s">
        <v>391</v>
      </c>
      <c r="C162" s="1" t="s">
        <v>18</v>
      </c>
      <c r="D162" s="1" t="s">
        <v>46</v>
      </c>
      <c r="E162" s="12">
        <v>3.29</v>
      </c>
      <c r="F162" s="12">
        <v>4.0780000000000003</v>
      </c>
      <c r="G162" s="19">
        <v>3070</v>
      </c>
      <c r="H162" s="6">
        <v>0.19</v>
      </c>
      <c r="I162" s="22" t="s">
        <v>14</v>
      </c>
      <c r="J162" s="4"/>
    </row>
    <row r="163" spans="1:10" x14ac:dyDescent="0.35">
      <c r="A163" s="1" t="s">
        <v>392</v>
      </c>
      <c r="B163" s="1" t="s">
        <v>393</v>
      </c>
      <c r="C163" s="1" t="s">
        <v>12</v>
      </c>
      <c r="D163" s="1" t="s">
        <v>394</v>
      </c>
      <c r="E163" s="12" t="s">
        <v>14</v>
      </c>
      <c r="F163" s="12" t="s">
        <v>14</v>
      </c>
      <c r="G163" s="11" t="s">
        <v>15</v>
      </c>
      <c r="I163" s="22" t="s">
        <v>14</v>
      </c>
      <c r="J163" s="4"/>
    </row>
    <row r="164" spans="1:10" x14ac:dyDescent="0.35">
      <c r="A164" s="1" t="s">
        <v>395</v>
      </c>
      <c r="B164" s="1" t="s">
        <v>396</v>
      </c>
      <c r="C164" s="1" t="s">
        <v>18</v>
      </c>
      <c r="D164" s="1" t="s">
        <v>19</v>
      </c>
      <c r="E164" s="12">
        <v>1.6830000000000001</v>
      </c>
      <c r="F164" s="12">
        <v>1.9930000000000001</v>
      </c>
      <c r="G164" s="19">
        <v>2890</v>
      </c>
      <c r="I164" s="22" t="s">
        <v>14</v>
      </c>
      <c r="J164" s="4"/>
    </row>
    <row r="165" spans="1:10" x14ac:dyDescent="0.35">
      <c r="A165" s="1" t="s">
        <v>397</v>
      </c>
      <c r="B165" s="1" t="s">
        <v>398</v>
      </c>
      <c r="C165" s="1" t="s">
        <v>18</v>
      </c>
      <c r="D165" s="1" t="s">
        <v>99</v>
      </c>
      <c r="E165" s="12">
        <v>5.1529999999999996</v>
      </c>
      <c r="F165" s="12">
        <v>5.7480000000000002</v>
      </c>
      <c r="G165" s="11" t="s">
        <v>100</v>
      </c>
      <c r="I165" s="22" t="s">
        <v>14</v>
      </c>
      <c r="J165" s="4"/>
    </row>
    <row r="166" spans="1:10" x14ac:dyDescent="0.35">
      <c r="A166" s="1" t="s">
        <v>399</v>
      </c>
      <c r="C166" s="1" t="s">
        <v>12</v>
      </c>
      <c r="D166" s="1" t="s">
        <v>400</v>
      </c>
      <c r="E166" s="12" t="s">
        <v>14</v>
      </c>
      <c r="F166" s="12" t="s">
        <v>14</v>
      </c>
      <c r="G166" s="11" t="s">
        <v>14</v>
      </c>
      <c r="I166" s="22" t="s">
        <v>14</v>
      </c>
      <c r="J166" s="4"/>
    </row>
    <row r="167" spans="1:10" x14ac:dyDescent="0.35">
      <c r="A167" s="1" t="s">
        <v>401</v>
      </c>
      <c r="B167" s="1" t="s">
        <v>402</v>
      </c>
      <c r="C167" s="1" t="s">
        <v>12</v>
      </c>
      <c r="D167" s="1" t="s">
        <v>403</v>
      </c>
      <c r="E167" s="12" t="s">
        <v>14</v>
      </c>
      <c r="F167" s="12" t="s">
        <v>14</v>
      </c>
      <c r="G167" s="11" t="s">
        <v>14</v>
      </c>
      <c r="I167" s="22" t="s">
        <v>14</v>
      </c>
      <c r="J167" s="4"/>
    </row>
    <row r="168" spans="1:10" x14ac:dyDescent="0.35">
      <c r="A168" s="1" t="s">
        <v>404</v>
      </c>
      <c r="C168" s="1" t="s">
        <v>12</v>
      </c>
      <c r="D168" s="1" t="s">
        <v>405</v>
      </c>
      <c r="E168" s="12" t="s">
        <v>14</v>
      </c>
      <c r="F168" s="12" t="s">
        <v>14</v>
      </c>
      <c r="G168" s="11" t="s">
        <v>14</v>
      </c>
      <c r="I168" s="22" t="s">
        <v>14</v>
      </c>
      <c r="J168" s="4"/>
    </row>
    <row r="169" spans="1:10" x14ac:dyDescent="0.35">
      <c r="A169" s="1" t="s">
        <v>406</v>
      </c>
      <c r="B169" s="1" t="s">
        <v>407</v>
      </c>
      <c r="C169" s="1" t="s">
        <v>18</v>
      </c>
      <c r="D169" s="1" t="s">
        <v>57</v>
      </c>
      <c r="E169" s="12">
        <v>1.5509999999999999</v>
      </c>
      <c r="F169" s="12">
        <v>2.524</v>
      </c>
      <c r="G169" s="19">
        <v>0</v>
      </c>
      <c r="I169" s="22" t="s">
        <v>14</v>
      </c>
      <c r="J169" s="4"/>
    </row>
    <row r="170" spans="1:10" x14ac:dyDescent="0.35">
      <c r="A170" s="1" t="s">
        <v>408</v>
      </c>
      <c r="B170" s="1" t="s">
        <v>409</v>
      </c>
      <c r="C170" s="1" t="s">
        <v>12</v>
      </c>
      <c r="D170" s="1" t="s">
        <v>410</v>
      </c>
      <c r="E170" s="12" t="s">
        <v>14</v>
      </c>
      <c r="F170" s="12" t="s">
        <v>14</v>
      </c>
      <c r="G170" s="11" t="s">
        <v>14</v>
      </c>
      <c r="I170" s="22" t="s">
        <v>14</v>
      </c>
      <c r="J170" s="4"/>
    </row>
    <row r="171" spans="1:10" x14ac:dyDescent="0.35">
      <c r="A171" s="1" t="s">
        <v>411</v>
      </c>
      <c r="B171" s="1" t="s">
        <v>412</v>
      </c>
      <c r="C171" s="1" t="s">
        <v>18</v>
      </c>
      <c r="D171" s="1" t="s">
        <v>57</v>
      </c>
      <c r="E171" s="12" t="s">
        <v>413</v>
      </c>
      <c r="F171" s="12">
        <v>1.5</v>
      </c>
      <c r="G171" s="19">
        <v>3085</v>
      </c>
      <c r="I171" s="22" t="s">
        <v>14</v>
      </c>
      <c r="J171" s="4"/>
    </row>
    <row r="172" spans="1:10" x14ac:dyDescent="0.35">
      <c r="A172" s="1" t="s">
        <v>414</v>
      </c>
      <c r="B172" s="1" t="s">
        <v>415</v>
      </c>
      <c r="C172" s="1" t="s">
        <v>12</v>
      </c>
      <c r="D172" s="1" t="s">
        <v>416</v>
      </c>
      <c r="E172" s="12" t="s">
        <v>14</v>
      </c>
      <c r="F172" s="12" t="s">
        <v>14</v>
      </c>
      <c r="G172" s="11" t="s">
        <v>14</v>
      </c>
      <c r="I172" s="22" t="s">
        <v>14</v>
      </c>
      <c r="J172" s="4"/>
    </row>
    <row r="173" spans="1:10" x14ac:dyDescent="0.35">
      <c r="A173" s="1" t="s">
        <v>417</v>
      </c>
      <c r="B173" s="1" t="s">
        <v>418</v>
      </c>
      <c r="C173" s="1" t="s">
        <v>12</v>
      </c>
      <c r="D173" s="1" t="s">
        <v>419</v>
      </c>
      <c r="E173" s="12" t="s">
        <v>14</v>
      </c>
      <c r="F173" s="12" t="s">
        <v>14</v>
      </c>
      <c r="G173" s="11" t="s">
        <v>14</v>
      </c>
      <c r="I173" s="22" t="s">
        <v>14</v>
      </c>
      <c r="J173" s="4"/>
    </row>
    <row r="174" spans="1:10" x14ac:dyDescent="0.35">
      <c r="A174" s="1" t="s">
        <v>420</v>
      </c>
      <c r="B174" s="1" t="s">
        <v>421</v>
      </c>
      <c r="C174" s="1" t="s">
        <v>12</v>
      </c>
      <c r="D174" s="1" t="s">
        <v>422</v>
      </c>
      <c r="E174" s="12">
        <v>0.53500000000000003</v>
      </c>
      <c r="F174" s="12"/>
      <c r="G174" s="11" t="s">
        <v>14</v>
      </c>
      <c r="I174" s="22" t="s">
        <v>14</v>
      </c>
      <c r="J174" s="4"/>
    </row>
    <row r="175" spans="1:10" x14ac:dyDescent="0.35">
      <c r="A175" s="1" t="s">
        <v>423</v>
      </c>
      <c r="B175" s="1" t="s">
        <v>424</v>
      </c>
      <c r="C175" s="1" t="s">
        <v>18</v>
      </c>
      <c r="D175" s="1" t="s">
        <v>425</v>
      </c>
      <c r="E175" s="12">
        <v>0.44800000000000001</v>
      </c>
      <c r="F175" s="12">
        <v>0.39600000000000002</v>
      </c>
      <c r="G175" s="11" t="s">
        <v>14</v>
      </c>
      <c r="I175" s="22" t="s">
        <v>14</v>
      </c>
      <c r="J175" s="4"/>
    </row>
    <row r="176" spans="1:10" x14ac:dyDescent="0.35">
      <c r="A176" s="1" t="s">
        <v>426</v>
      </c>
      <c r="B176" s="1" t="s">
        <v>427</v>
      </c>
      <c r="C176" s="1" t="s">
        <v>18</v>
      </c>
      <c r="D176" s="1" t="s">
        <v>428</v>
      </c>
      <c r="E176" s="12">
        <v>1.718</v>
      </c>
      <c r="F176" s="12">
        <v>1.9</v>
      </c>
      <c r="G176" s="20">
        <v>750</v>
      </c>
      <c r="I176" s="22" t="s">
        <v>14</v>
      </c>
      <c r="J176" s="4"/>
    </row>
    <row r="177" spans="1:10" x14ac:dyDescent="0.35">
      <c r="A177" s="1" t="s">
        <v>429</v>
      </c>
      <c r="B177" s="1" t="s">
        <v>430</v>
      </c>
      <c r="C177" s="1" t="s">
        <v>12</v>
      </c>
      <c r="D177" s="1" t="s">
        <v>431</v>
      </c>
      <c r="E177" s="12" t="s">
        <v>14</v>
      </c>
      <c r="F177" s="12" t="s">
        <v>14</v>
      </c>
      <c r="I177" s="22" t="s">
        <v>14</v>
      </c>
      <c r="J177" s="4"/>
    </row>
    <row r="178" spans="1:10" x14ac:dyDescent="0.35">
      <c r="A178" s="1" t="s">
        <v>432</v>
      </c>
      <c r="B178" s="1" t="s">
        <v>433</v>
      </c>
      <c r="C178" s="1" t="s">
        <v>18</v>
      </c>
      <c r="D178" s="1" t="s">
        <v>46</v>
      </c>
      <c r="E178" s="12">
        <v>4.6500000000000004</v>
      </c>
      <c r="F178" s="12">
        <v>5.9329999999999998</v>
      </c>
      <c r="G178" s="19">
        <v>2250</v>
      </c>
      <c r="H178" s="6">
        <v>0.36</v>
      </c>
      <c r="I178" s="22" t="s">
        <v>14</v>
      </c>
      <c r="J178" s="4"/>
    </row>
    <row r="179" spans="1:10" x14ac:dyDescent="0.35">
      <c r="A179" s="1" t="s">
        <v>434</v>
      </c>
      <c r="B179" s="1" t="s">
        <v>435</v>
      </c>
      <c r="C179" s="1" t="s">
        <v>12</v>
      </c>
      <c r="D179" s="1" t="s">
        <v>436</v>
      </c>
      <c r="E179" s="12" t="s">
        <v>14</v>
      </c>
      <c r="F179" s="12" t="s">
        <v>14</v>
      </c>
      <c r="G179" s="11" t="s">
        <v>14</v>
      </c>
      <c r="H179" s="6">
        <v>0.31</v>
      </c>
      <c r="I179" s="22" t="s">
        <v>14</v>
      </c>
      <c r="J179" s="4"/>
    </row>
    <row r="180" spans="1:10" x14ac:dyDescent="0.35">
      <c r="A180" s="1" t="s">
        <v>437</v>
      </c>
      <c r="B180" s="1" t="s">
        <v>438</v>
      </c>
      <c r="C180" s="1" t="s">
        <v>12</v>
      </c>
      <c r="D180" s="1" t="s">
        <v>35</v>
      </c>
      <c r="E180" s="12" t="s">
        <v>14</v>
      </c>
      <c r="F180" s="12" t="s">
        <v>14</v>
      </c>
      <c r="G180" s="19">
        <v>550</v>
      </c>
      <c r="I180" s="22" t="s">
        <v>14</v>
      </c>
      <c r="J180" s="4"/>
    </row>
    <row r="181" spans="1:10" x14ac:dyDescent="0.35">
      <c r="A181" s="1" t="s">
        <v>439</v>
      </c>
      <c r="B181" s="1" t="s">
        <v>440</v>
      </c>
      <c r="C181" s="1" t="s">
        <v>12</v>
      </c>
      <c r="D181" s="1" t="s">
        <v>57</v>
      </c>
      <c r="E181" s="12" t="s">
        <v>14</v>
      </c>
      <c r="F181" s="12" t="s">
        <v>14</v>
      </c>
      <c r="G181" s="19">
        <v>1200</v>
      </c>
      <c r="I181" s="22" t="s">
        <v>14</v>
      </c>
      <c r="J181" s="4"/>
    </row>
    <row r="182" spans="1:10" x14ac:dyDescent="0.35">
      <c r="A182" s="1" t="s">
        <v>441</v>
      </c>
      <c r="B182" s="1" t="s">
        <v>442</v>
      </c>
      <c r="C182" s="1" t="s">
        <v>18</v>
      </c>
      <c r="D182" s="1" t="s">
        <v>57</v>
      </c>
      <c r="E182" s="12">
        <v>1.2390000000000001</v>
      </c>
      <c r="F182" s="12">
        <v>6.8</v>
      </c>
      <c r="G182" s="19">
        <v>1200</v>
      </c>
      <c r="I182" s="22" t="s">
        <v>14</v>
      </c>
      <c r="J182" s="4"/>
    </row>
    <row r="183" spans="1:10" x14ac:dyDescent="0.35">
      <c r="A183" s="1" t="s">
        <v>443</v>
      </c>
      <c r="B183" s="1" t="s">
        <v>444</v>
      </c>
      <c r="C183" s="1" t="s">
        <v>18</v>
      </c>
      <c r="D183" s="1" t="s">
        <v>445</v>
      </c>
      <c r="E183" s="12">
        <v>1.7909999999999999</v>
      </c>
      <c r="F183" s="12">
        <v>2.645</v>
      </c>
      <c r="G183" s="19">
        <v>3370</v>
      </c>
      <c r="I183" s="22" t="s">
        <v>14</v>
      </c>
      <c r="J183" s="4"/>
    </row>
    <row r="184" spans="1:10" x14ac:dyDescent="0.35">
      <c r="A184" s="1" t="s">
        <v>446</v>
      </c>
      <c r="B184" s="1" t="s">
        <v>447</v>
      </c>
      <c r="C184" s="1" t="s">
        <v>12</v>
      </c>
      <c r="D184" s="1" t="s">
        <v>448</v>
      </c>
      <c r="E184" s="12" t="s">
        <v>14</v>
      </c>
      <c r="F184" s="12" t="s">
        <v>14</v>
      </c>
      <c r="G184" s="19">
        <v>3000</v>
      </c>
      <c r="I184" s="22" t="s">
        <v>14</v>
      </c>
      <c r="J184" s="4"/>
    </row>
    <row r="185" spans="1:10" x14ac:dyDescent="0.35">
      <c r="A185" s="1" t="s">
        <v>449</v>
      </c>
      <c r="B185" s="1" t="s">
        <v>450</v>
      </c>
      <c r="C185" s="1" t="s">
        <v>12</v>
      </c>
      <c r="D185" s="1" t="s">
        <v>57</v>
      </c>
      <c r="E185" s="12"/>
      <c r="F185" s="12">
        <v>1.9</v>
      </c>
      <c r="G185" s="19">
        <v>3085</v>
      </c>
      <c r="I185" s="22" t="s">
        <v>14</v>
      </c>
      <c r="J185" s="4"/>
    </row>
    <row r="186" spans="1:10" x14ac:dyDescent="0.35">
      <c r="A186" s="1" t="s">
        <v>451</v>
      </c>
      <c r="B186" s="1" t="s">
        <v>452</v>
      </c>
      <c r="C186" s="1" t="s">
        <v>12</v>
      </c>
      <c r="D186" s="1" t="s">
        <v>436</v>
      </c>
      <c r="E186" s="12" t="s">
        <v>14</v>
      </c>
      <c r="F186" s="12" t="s">
        <v>14</v>
      </c>
      <c r="G186" s="19">
        <v>775</v>
      </c>
      <c r="H186" s="6">
        <v>0.23</v>
      </c>
      <c r="I186" s="5">
        <v>0.06</v>
      </c>
      <c r="J186" s="4"/>
    </row>
    <row r="187" spans="1:10" x14ac:dyDescent="0.35">
      <c r="A187" s="1" t="s">
        <v>453</v>
      </c>
      <c r="B187" s="1" t="s">
        <v>454</v>
      </c>
      <c r="C187" s="1" t="s">
        <v>12</v>
      </c>
      <c r="D187" s="1" t="s">
        <v>455</v>
      </c>
      <c r="E187" s="12" t="s">
        <v>14</v>
      </c>
      <c r="F187" s="12" t="s">
        <v>14</v>
      </c>
      <c r="G187" s="19">
        <v>1300</v>
      </c>
      <c r="I187" s="5">
        <v>0.3</v>
      </c>
      <c r="J187" s="4"/>
    </row>
    <row r="188" spans="1:10" x14ac:dyDescent="0.35">
      <c r="A188" s="1" t="s">
        <v>456</v>
      </c>
      <c r="B188" s="1" t="s">
        <v>457</v>
      </c>
      <c r="C188" s="1" t="s">
        <v>12</v>
      </c>
      <c r="D188" s="1" t="s">
        <v>448</v>
      </c>
      <c r="E188" s="12" t="s">
        <v>14</v>
      </c>
      <c r="F188" s="12" t="s">
        <v>14</v>
      </c>
      <c r="G188" s="19">
        <v>3000</v>
      </c>
      <c r="I188" s="22" t="s">
        <v>14</v>
      </c>
      <c r="J188" s="4"/>
    </row>
    <row r="189" spans="1:10" x14ac:dyDescent="0.35">
      <c r="A189" s="1" t="s">
        <v>458</v>
      </c>
      <c r="B189" s="1" t="s">
        <v>459</v>
      </c>
      <c r="C189" s="1" t="s">
        <v>18</v>
      </c>
      <c r="D189" s="1" t="s">
        <v>19</v>
      </c>
      <c r="E189" s="12">
        <v>1.8580000000000001</v>
      </c>
      <c r="F189" s="12">
        <v>2.2639999999999998</v>
      </c>
      <c r="G189" s="19">
        <v>3390</v>
      </c>
      <c r="I189" s="22" t="s">
        <v>14</v>
      </c>
      <c r="J189" s="4"/>
    </row>
    <row r="190" spans="1:10" x14ac:dyDescent="0.35">
      <c r="A190" s="1" t="s">
        <v>460</v>
      </c>
      <c r="B190" s="1" t="s">
        <v>461</v>
      </c>
      <c r="C190" s="1" t="s">
        <v>12</v>
      </c>
      <c r="D190" s="1" t="s">
        <v>462</v>
      </c>
      <c r="E190" s="12" t="s">
        <v>14</v>
      </c>
      <c r="F190" s="12" t="s">
        <v>14</v>
      </c>
      <c r="G190" s="11" t="s">
        <v>463</v>
      </c>
      <c r="I190" s="22" t="s">
        <v>14</v>
      </c>
      <c r="J190" s="4"/>
    </row>
    <row r="191" spans="1:10" x14ac:dyDescent="0.35">
      <c r="A191" s="1" t="s">
        <v>464</v>
      </c>
      <c r="B191" s="1" t="s">
        <v>465</v>
      </c>
      <c r="C191" s="1" t="s">
        <v>12</v>
      </c>
      <c r="D191" s="1" t="s">
        <v>466</v>
      </c>
      <c r="E191" s="12" t="s">
        <v>14</v>
      </c>
      <c r="F191" s="12" t="s">
        <v>14</v>
      </c>
      <c r="G191" s="11" t="s">
        <v>14</v>
      </c>
      <c r="I191" s="22" t="s">
        <v>14</v>
      </c>
      <c r="J191" s="4"/>
    </row>
    <row r="192" spans="1:10" x14ac:dyDescent="0.35">
      <c r="A192" s="1" t="s">
        <v>467</v>
      </c>
      <c r="B192" s="1" t="s">
        <v>468</v>
      </c>
      <c r="C192" s="1" t="s">
        <v>18</v>
      </c>
      <c r="D192" s="1" t="s">
        <v>57</v>
      </c>
      <c r="E192" s="12">
        <v>2.7719999999999998</v>
      </c>
      <c r="F192" s="12">
        <v>3.7160000000000002</v>
      </c>
      <c r="G192" s="19">
        <v>3400</v>
      </c>
      <c r="I192" s="22" t="s">
        <v>14</v>
      </c>
      <c r="J192" s="4"/>
    </row>
    <row r="193" spans="1:10" x14ac:dyDescent="0.35">
      <c r="A193" s="1" t="s">
        <v>469</v>
      </c>
      <c r="B193" s="1" t="s">
        <v>470</v>
      </c>
      <c r="C193" s="1" t="s">
        <v>18</v>
      </c>
      <c r="D193" s="1" t="s">
        <v>471</v>
      </c>
      <c r="E193" s="12">
        <v>1.423</v>
      </c>
      <c r="F193" s="12">
        <v>2.2530000000000001</v>
      </c>
      <c r="G193" s="20">
        <v>740</v>
      </c>
      <c r="I193" s="22" t="s">
        <v>14</v>
      </c>
      <c r="J193" s="4"/>
    </row>
    <row r="194" spans="1:10" ht="29" x14ac:dyDescent="0.35">
      <c r="A194" s="1" t="s">
        <v>472</v>
      </c>
      <c r="C194" s="1" t="s">
        <v>18</v>
      </c>
      <c r="D194" s="1" t="s">
        <v>473</v>
      </c>
      <c r="E194" s="12">
        <v>2.6269999999999998</v>
      </c>
      <c r="F194" s="12">
        <v>3.2</v>
      </c>
      <c r="G194" s="26" t="s">
        <v>474</v>
      </c>
      <c r="I194" s="22" t="s">
        <v>14</v>
      </c>
      <c r="J194" s="4"/>
    </row>
    <row r="195" spans="1:10" x14ac:dyDescent="0.35">
      <c r="A195" s="1" t="s">
        <v>475</v>
      </c>
      <c r="B195" s="1" t="s">
        <v>476</v>
      </c>
      <c r="C195" s="1" t="s">
        <v>18</v>
      </c>
      <c r="D195" s="1" t="s">
        <v>38</v>
      </c>
      <c r="E195" s="12">
        <v>1.202</v>
      </c>
      <c r="F195" s="12">
        <v>1.3280000000000001</v>
      </c>
      <c r="G195" s="19">
        <v>3350</v>
      </c>
      <c r="I195" s="22" t="s">
        <v>14</v>
      </c>
      <c r="J195" s="4"/>
    </row>
    <row r="196" spans="1:10" x14ac:dyDescent="0.35">
      <c r="A196" s="1" t="s">
        <v>477</v>
      </c>
      <c r="B196" s="1" t="s">
        <v>478</v>
      </c>
      <c r="C196" s="1" t="s">
        <v>18</v>
      </c>
      <c r="D196" s="1" t="s">
        <v>19</v>
      </c>
      <c r="E196" s="12">
        <v>3.0139999999999998</v>
      </c>
      <c r="F196" s="12">
        <v>2.94</v>
      </c>
      <c r="G196" s="19">
        <v>3190</v>
      </c>
      <c r="H196" s="6">
        <v>0.4</v>
      </c>
      <c r="I196" s="22" t="s">
        <v>14</v>
      </c>
      <c r="J196" s="4"/>
    </row>
    <row r="197" spans="1:10" x14ac:dyDescent="0.35">
      <c r="A197" s="1" t="s">
        <v>479</v>
      </c>
      <c r="B197" s="1" t="s">
        <v>480</v>
      </c>
      <c r="C197" s="1" t="s">
        <v>12</v>
      </c>
      <c r="D197" s="1" t="s">
        <v>481</v>
      </c>
      <c r="E197" s="12" t="s">
        <v>14</v>
      </c>
      <c r="F197" s="12" t="s">
        <v>14</v>
      </c>
      <c r="G197" s="19">
        <v>1450</v>
      </c>
      <c r="H197" s="6">
        <v>0.25</v>
      </c>
      <c r="I197" s="5">
        <v>0.35</v>
      </c>
      <c r="J197" s="4"/>
    </row>
    <row r="198" spans="1:10" x14ac:dyDescent="0.35">
      <c r="A198" s="1" t="s">
        <v>482</v>
      </c>
      <c r="B198" s="1" t="s">
        <v>480</v>
      </c>
      <c r="C198" s="1" t="s">
        <v>12</v>
      </c>
      <c r="D198" s="1" t="s">
        <v>481</v>
      </c>
      <c r="E198" s="12" t="s">
        <v>14</v>
      </c>
      <c r="F198" s="12" t="s">
        <v>14</v>
      </c>
      <c r="G198" s="11" t="s">
        <v>14</v>
      </c>
      <c r="I198" s="22" t="s">
        <v>14</v>
      </c>
      <c r="J198" s="4"/>
    </row>
    <row r="199" spans="1:10" x14ac:dyDescent="0.35">
      <c r="A199" s="1" t="s">
        <v>483</v>
      </c>
      <c r="B199" s="1" t="s">
        <v>484</v>
      </c>
      <c r="C199" s="1" t="s">
        <v>12</v>
      </c>
      <c r="D199" s="1" t="s">
        <v>485</v>
      </c>
      <c r="E199" s="12" t="s">
        <v>14</v>
      </c>
      <c r="F199" s="12" t="s">
        <v>14</v>
      </c>
      <c r="G199" s="11" t="s">
        <v>14</v>
      </c>
      <c r="I199" s="22" t="s">
        <v>14</v>
      </c>
      <c r="J199" s="4"/>
    </row>
    <row r="200" spans="1:10" x14ac:dyDescent="0.35">
      <c r="A200" s="1" t="s">
        <v>486</v>
      </c>
      <c r="B200" s="1" t="s">
        <v>487</v>
      </c>
      <c r="C200" s="1" t="s">
        <v>12</v>
      </c>
      <c r="D200" s="1" t="s">
        <v>488</v>
      </c>
      <c r="E200" s="12" t="s">
        <v>14</v>
      </c>
      <c r="F200" s="12" t="s">
        <v>14</v>
      </c>
      <c r="G200" s="11" t="s">
        <v>14</v>
      </c>
      <c r="I200" s="22" t="s">
        <v>14</v>
      </c>
      <c r="J200" s="4"/>
    </row>
    <row r="201" spans="1:10" x14ac:dyDescent="0.35">
      <c r="A201" s="1" t="s">
        <v>489</v>
      </c>
      <c r="B201" s="1" t="s">
        <v>490</v>
      </c>
      <c r="C201" s="4" t="s">
        <v>18</v>
      </c>
      <c r="D201" s="4"/>
      <c r="E201" s="13">
        <v>2.452</v>
      </c>
      <c r="F201" s="13">
        <v>2.831</v>
      </c>
      <c r="G201" s="19">
        <v>2710</v>
      </c>
      <c r="H201" s="5">
        <v>0.31</v>
      </c>
      <c r="I201" s="5">
        <v>0.24</v>
      </c>
      <c r="J201" s="4"/>
    </row>
    <row r="202" spans="1:10" x14ac:dyDescent="0.35">
      <c r="A202" s="1" t="s">
        <v>491</v>
      </c>
      <c r="B202" s="1" t="s">
        <v>492</v>
      </c>
      <c r="C202" s="1" t="s">
        <v>18</v>
      </c>
      <c r="D202" s="1" t="s">
        <v>38</v>
      </c>
      <c r="E202" s="12">
        <v>2.5289999999999999</v>
      </c>
      <c r="F202" s="12">
        <v>3.581</v>
      </c>
      <c r="G202" s="19">
        <v>3650</v>
      </c>
      <c r="I202" s="22" t="s">
        <v>14</v>
      </c>
      <c r="J202" s="4"/>
    </row>
    <row r="203" spans="1:10" x14ac:dyDescent="0.35">
      <c r="A203" s="1" t="s">
        <v>493</v>
      </c>
      <c r="B203" s="1" t="s">
        <v>494</v>
      </c>
      <c r="C203" s="1" t="s">
        <v>18</v>
      </c>
      <c r="D203" s="1" t="s">
        <v>495</v>
      </c>
      <c r="E203" s="12">
        <v>0.89700000000000002</v>
      </c>
      <c r="F203" s="12">
        <v>1.03</v>
      </c>
      <c r="G203" s="11" t="s">
        <v>14</v>
      </c>
      <c r="H203" s="6">
        <v>0.7</v>
      </c>
      <c r="I203" s="21">
        <v>4.0399999999999998E-2</v>
      </c>
      <c r="J203" s="4"/>
    </row>
    <row r="204" spans="1:10" x14ac:dyDescent="0.35">
      <c r="A204" s="1" t="s">
        <v>496</v>
      </c>
      <c r="B204" s="1" t="s">
        <v>497</v>
      </c>
      <c r="C204" s="1" t="s">
        <v>12</v>
      </c>
      <c r="D204" s="1" t="s">
        <v>498</v>
      </c>
      <c r="E204" s="12" t="s">
        <v>14</v>
      </c>
      <c r="F204" s="12" t="s">
        <v>14</v>
      </c>
      <c r="G204" s="11" t="s">
        <v>14</v>
      </c>
      <c r="I204" s="22" t="s">
        <v>14</v>
      </c>
      <c r="J204" s="4"/>
    </row>
    <row r="205" spans="1:10" x14ac:dyDescent="0.35">
      <c r="A205" s="1" t="s">
        <v>499</v>
      </c>
      <c r="B205" s="1" t="s">
        <v>500</v>
      </c>
      <c r="C205" s="1" t="s">
        <v>18</v>
      </c>
      <c r="D205" s="1" t="s">
        <v>38</v>
      </c>
      <c r="E205" s="12">
        <v>5.84</v>
      </c>
      <c r="F205" s="12">
        <v>6.53</v>
      </c>
      <c r="G205" s="19">
        <v>3300</v>
      </c>
      <c r="H205" s="6">
        <v>0.5</v>
      </c>
      <c r="I205" s="22" t="s">
        <v>14</v>
      </c>
      <c r="J205" s="4"/>
    </row>
    <row r="206" spans="1:10" x14ac:dyDescent="0.35">
      <c r="A206" s="1" t="s">
        <v>501</v>
      </c>
      <c r="B206" s="1" t="s">
        <v>502</v>
      </c>
      <c r="C206" s="1" t="s">
        <v>12</v>
      </c>
      <c r="D206" s="1" t="s">
        <v>503</v>
      </c>
      <c r="E206" s="12" t="s">
        <v>413</v>
      </c>
      <c r="F206" s="12" t="s">
        <v>413</v>
      </c>
      <c r="G206" s="19">
        <v>100</v>
      </c>
      <c r="I206" s="22" t="s">
        <v>14</v>
      </c>
      <c r="J206" s="4"/>
    </row>
    <row r="207" spans="1:10" x14ac:dyDescent="0.35">
      <c r="A207" s="1" t="s">
        <v>504</v>
      </c>
      <c r="B207" s="1" t="s">
        <v>505</v>
      </c>
      <c r="C207" s="1" t="s">
        <v>18</v>
      </c>
      <c r="D207" s="1" t="s">
        <v>46</v>
      </c>
      <c r="E207" s="12">
        <v>1.83</v>
      </c>
      <c r="F207" s="12">
        <v>2.2109999999999999</v>
      </c>
      <c r="G207" s="19">
        <v>3040</v>
      </c>
      <c r="H207" s="6">
        <v>0.36</v>
      </c>
      <c r="I207" s="22" t="s">
        <v>14</v>
      </c>
      <c r="J207" s="4"/>
    </row>
    <row r="208" spans="1:10" x14ac:dyDescent="0.35">
      <c r="A208" s="1" t="s">
        <v>506</v>
      </c>
      <c r="B208" s="1" t="s">
        <v>507</v>
      </c>
      <c r="C208" s="1" t="s">
        <v>18</v>
      </c>
      <c r="D208" s="1" t="s">
        <v>508</v>
      </c>
      <c r="E208" s="12">
        <v>2.222</v>
      </c>
      <c r="F208" s="12">
        <v>2.5499999999999998</v>
      </c>
      <c r="G208" s="19">
        <v>1300</v>
      </c>
      <c r="I208" s="22" t="s">
        <v>14</v>
      </c>
      <c r="J208" s="4"/>
    </row>
    <row r="209" spans="1:10" x14ac:dyDescent="0.35">
      <c r="A209" s="1" t="s">
        <v>509</v>
      </c>
      <c r="B209" s="1" t="s">
        <v>510</v>
      </c>
      <c r="C209" s="1" t="s">
        <v>12</v>
      </c>
      <c r="D209" s="1" t="s">
        <v>511</v>
      </c>
      <c r="E209" s="12" t="s">
        <v>14</v>
      </c>
      <c r="F209" s="12" t="s">
        <v>14</v>
      </c>
      <c r="I209" s="22" t="s">
        <v>14</v>
      </c>
      <c r="J209" s="4"/>
    </row>
    <row r="210" spans="1:10" x14ac:dyDescent="0.35">
      <c r="A210" s="1" t="s">
        <v>512</v>
      </c>
      <c r="B210" s="1" t="s">
        <v>513</v>
      </c>
      <c r="C210" s="1" t="s">
        <v>12</v>
      </c>
      <c r="D210" s="1" t="s">
        <v>514</v>
      </c>
      <c r="E210" s="12" t="s">
        <v>14</v>
      </c>
      <c r="F210" s="12" t="s">
        <v>14</v>
      </c>
      <c r="G210" s="11" t="s">
        <v>15</v>
      </c>
      <c r="I210" s="22" t="s">
        <v>14</v>
      </c>
      <c r="J210" s="4"/>
    </row>
    <row r="211" spans="1:10" x14ac:dyDescent="0.35">
      <c r="A211" s="1" t="s">
        <v>515</v>
      </c>
      <c r="B211" s="1" t="s">
        <v>516</v>
      </c>
      <c r="C211" s="1" t="s">
        <v>18</v>
      </c>
      <c r="D211" s="1" t="s">
        <v>38</v>
      </c>
      <c r="E211" s="12">
        <v>3.7229999999999999</v>
      </c>
      <c r="F211" s="12">
        <v>4.327</v>
      </c>
      <c r="G211" s="19">
        <v>4700</v>
      </c>
      <c r="I211" s="22" t="s">
        <v>14</v>
      </c>
      <c r="J211" s="4"/>
    </row>
    <row r="212" spans="1:10" x14ac:dyDescent="0.35">
      <c r="A212" s="1" t="s">
        <v>517</v>
      </c>
      <c r="B212" s="1" t="s">
        <v>518</v>
      </c>
      <c r="C212" s="1" t="s">
        <v>18</v>
      </c>
      <c r="D212" s="1" t="s">
        <v>519</v>
      </c>
      <c r="E212" s="12">
        <v>1.6830000000000001</v>
      </c>
      <c r="F212" s="12">
        <v>1.8360000000000001</v>
      </c>
      <c r="G212" s="11" t="s">
        <v>15</v>
      </c>
      <c r="I212" s="22" t="s">
        <v>14</v>
      </c>
      <c r="J212" s="4"/>
    </row>
    <row r="213" spans="1:10" x14ac:dyDescent="0.35">
      <c r="A213" s="1" t="s">
        <v>520</v>
      </c>
      <c r="B213" s="1" t="s">
        <v>521</v>
      </c>
      <c r="C213" s="1" t="s">
        <v>12</v>
      </c>
      <c r="D213" s="1" t="s">
        <v>522</v>
      </c>
      <c r="E213" s="12" t="s">
        <v>14</v>
      </c>
      <c r="F213" s="12" t="s">
        <v>14</v>
      </c>
      <c r="G213" s="19">
        <v>2200</v>
      </c>
      <c r="I213" s="22" t="s">
        <v>14</v>
      </c>
      <c r="J213" s="4"/>
    </row>
    <row r="214" spans="1:10" x14ac:dyDescent="0.35">
      <c r="A214" s="1" t="s">
        <v>523</v>
      </c>
      <c r="B214" s="1" t="s">
        <v>524</v>
      </c>
      <c r="C214" s="1" t="s">
        <v>18</v>
      </c>
      <c r="D214" s="1" t="s">
        <v>57</v>
      </c>
      <c r="E214" s="12">
        <v>1.9570000000000001</v>
      </c>
      <c r="F214" s="12">
        <v>3.2610000000000001</v>
      </c>
      <c r="G214" s="19">
        <v>3400</v>
      </c>
      <c r="I214" s="22" t="s">
        <v>14</v>
      </c>
      <c r="J214" s="4"/>
    </row>
    <row r="215" spans="1:10" x14ac:dyDescent="0.35">
      <c r="A215" s="1" t="s">
        <v>525</v>
      </c>
      <c r="B215" s="1" t="s">
        <v>526</v>
      </c>
      <c r="C215" s="1" t="s">
        <v>18</v>
      </c>
      <c r="D215" s="1" t="s">
        <v>57</v>
      </c>
      <c r="E215" s="12">
        <v>1.6739999999999999</v>
      </c>
      <c r="F215" s="12">
        <v>0.93</v>
      </c>
      <c r="G215" s="19">
        <v>3085</v>
      </c>
      <c r="I215" s="22" t="s">
        <v>14</v>
      </c>
      <c r="J215" s="4"/>
    </row>
    <row r="216" spans="1:10" x14ac:dyDescent="0.35">
      <c r="A216" s="1" t="s">
        <v>527</v>
      </c>
      <c r="B216" s="1" t="s">
        <v>235</v>
      </c>
      <c r="C216" s="1" t="s">
        <v>18</v>
      </c>
      <c r="D216" s="1" t="s">
        <v>38</v>
      </c>
      <c r="E216" s="12">
        <v>5.7619999999999996</v>
      </c>
      <c r="F216" s="12">
        <v>6.26</v>
      </c>
      <c r="G216" s="19">
        <v>3300</v>
      </c>
      <c r="H216" s="6">
        <v>0.2</v>
      </c>
      <c r="I216" s="22" t="s">
        <v>14</v>
      </c>
      <c r="J216" s="4"/>
    </row>
    <row r="217" spans="1:10" x14ac:dyDescent="0.35">
      <c r="A217" s="1" t="s">
        <v>528</v>
      </c>
      <c r="B217" s="1" t="s">
        <v>529</v>
      </c>
      <c r="C217" s="1" t="s">
        <v>12</v>
      </c>
      <c r="D217" s="1" t="s">
        <v>338</v>
      </c>
      <c r="E217" s="12">
        <v>1.8440000000000001</v>
      </c>
      <c r="F217" s="12">
        <v>2.097</v>
      </c>
      <c r="G217" s="19">
        <v>3250</v>
      </c>
      <c r="I217" s="22" t="s">
        <v>14</v>
      </c>
      <c r="J217" s="4"/>
    </row>
    <row r="218" spans="1:10" x14ac:dyDescent="0.35">
      <c r="A218" s="1" t="s">
        <v>530</v>
      </c>
      <c r="B218" s="1" t="s">
        <v>531</v>
      </c>
      <c r="C218" s="1" t="s">
        <v>18</v>
      </c>
      <c r="D218" s="1" t="s">
        <v>46</v>
      </c>
      <c r="E218" s="12">
        <v>5.6470000000000002</v>
      </c>
      <c r="F218" s="12">
        <v>6.7889999999999997</v>
      </c>
      <c r="G218" s="19">
        <v>3590</v>
      </c>
      <c r="H218" s="6">
        <v>0.17</v>
      </c>
      <c r="I218" s="22" t="s">
        <v>14</v>
      </c>
      <c r="J218" s="4"/>
    </row>
    <row r="219" spans="1:10" x14ac:dyDescent="0.35">
      <c r="A219" s="1" t="s">
        <v>532</v>
      </c>
      <c r="B219" s="1" t="s">
        <v>533</v>
      </c>
      <c r="C219" s="1" t="s">
        <v>18</v>
      </c>
      <c r="D219" s="1" t="s">
        <v>57</v>
      </c>
      <c r="E219" s="12">
        <v>2.093</v>
      </c>
      <c r="F219" s="12">
        <v>2.7349999999999999</v>
      </c>
      <c r="G219" s="19">
        <v>3085</v>
      </c>
      <c r="I219" s="22" t="s">
        <v>14</v>
      </c>
      <c r="J219" s="4"/>
    </row>
    <row r="220" spans="1:10" x14ac:dyDescent="0.35">
      <c r="A220" s="1" t="s">
        <v>534</v>
      </c>
      <c r="B220" s="1" t="s">
        <v>535</v>
      </c>
      <c r="C220" s="1" t="s">
        <v>12</v>
      </c>
      <c r="D220" s="1" t="s">
        <v>536</v>
      </c>
      <c r="E220" s="12">
        <v>0.25</v>
      </c>
      <c r="F220" s="12"/>
      <c r="G220" s="11" t="s">
        <v>14</v>
      </c>
      <c r="I220" s="22" t="s">
        <v>14</v>
      </c>
      <c r="J220" s="4"/>
    </row>
    <row r="221" spans="1:10" x14ac:dyDescent="0.35">
      <c r="A221" s="1" t="s">
        <v>537</v>
      </c>
      <c r="B221" s="1">
        <v>17464269</v>
      </c>
      <c r="C221" s="1" t="s">
        <v>12</v>
      </c>
      <c r="D221" s="1" t="s">
        <v>538</v>
      </c>
      <c r="E221" s="12" t="s">
        <v>14</v>
      </c>
      <c r="F221" s="12">
        <v>2.7330000000000001</v>
      </c>
      <c r="G221" s="28">
        <v>2890</v>
      </c>
      <c r="H221" s="6">
        <v>0.4</v>
      </c>
      <c r="I221" s="22" t="s">
        <v>14</v>
      </c>
      <c r="J221" s="4"/>
    </row>
    <row r="222" spans="1:10" x14ac:dyDescent="0.35">
      <c r="A222" s="1" t="s">
        <v>539</v>
      </c>
      <c r="B222" s="1" t="s">
        <v>540</v>
      </c>
      <c r="C222" s="1" t="s">
        <v>12</v>
      </c>
      <c r="D222" s="1" t="s">
        <v>541</v>
      </c>
      <c r="E222" s="12" t="s">
        <v>14</v>
      </c>
      <c r="F222" s="12" t="s">
        <v>14</v>
      </c>
      <c r="G222" s="11" t="s">
        <v>14</v>
      </c>
      <c r="I222" s="22" t="s">
        <v>14</v>
      </c>
      <c r="J222" s="4"/>
    </row>
    <row r="223" spans="1:10" x14ac:dyDescent="0.35">
      <c r="A223" s="1" t="s">
        <v>542</v>
      </c>
      <c r="B223" s="1" t="s">
        <v>543</v>
      </c>
      <c r="C223" s="1" t="s">
        <v>18</v>
      </c>
      <c r="D223" s="1" t="s">
        <v>544</v>
      </c>
      <c r="E223" s="12">
        <v>1.74</v>
      </c>
      <c r="F223" s="12">
        <v>1.94</v>
      </c>
      <c r="G223" s="19">
        <v>2000</v>
      </c>
      <c r="H223" s="6">
        <v>0.26</v>
      </c>
      <c r="I223" s="22" t="s">
        <v>14</v>
      </c>
      <c r="J223" s="4"/>
    </row>
    <row r="224" spans="1:10" x14ac:dyDescent="0.35">
      <c r="A224" s="1" t="s">
        <v>545</v>
      </c>
      <c r="B224" s="1" t="s">
        <v>546</v>
      </c>
      <c r="C224" s="1" t="s">
        <v>18</v>
      </c>
      <c r="D224" s="1" t="s">
        <v>19</v>
      </c>
      <c r="E224" s="12">
        <v>1.6990000000000001</v>
      </c>
      <c r="F224" s="12">
        <v>2.149</v>
      </c>
      <c r="G224" s="19">
        <v>2790</v>
      </c>
      <c r="I224" s="22" t="s">
        <v>14</v>
      </c>
      <c r="J224" s="4"/>
    </row>
    <row r="225" spans="1:10" x14ac:dyDescent="0.35">
      <c r="A225" s="1" t="s">
        <v>547</v>
      </c>
      <c r="B225" s="1" t="s">
        <v>548</v>
      </c>
      <c r="C225" s="1" t="s">
        <v>18</v>
      </c>
      <c r="D225" s="4" t="s">
        <v>57</v>
      </c>
      <c r="E225" s="13">
        <v>1.2390000000000001</v>
      </c>
      <c r="F225" s="13">
        <v>1.1319999999999999</v>
      </c>
      <c r="G225" s="19">
        <v>1235</v>
      </c>
      <c r="H225" s="5">
        <v>0.7</v>
      </c>
      <c r="I225" s="22" t="s">
        <v>14</v>
      </c>
      <c r="J225" s="4"/>
    </row>
    <row r="226" spans="1:10" x14ac:dyDescent="0.35">
      <c r="A226" s="1" t="s">
        <v>549</v>
      </c>
      <c r="B226" s="1" t="s">
        <v>550</v>
      </c>
      <c r="C226" s="1" t="s">
        <v>12</v>
      </c>
      <c r="D226" s="1" t="s">
        <v>551</v>
      </c>
      <c r="E226" s="12" t="s">
        <v>14</v>
      </c>
      <c r="F226" s="12" t="s">
        <v>14</v>
      </c>
      <c r="G226" s="19">
        <v>3600</v>
      </c>
      <c r="I226" s="22" t="s">
        <v>14</v>
      </c>
      <c r="J226" s="4"/>
    </row>
    <row r="227" spans="1:10" x14ac:dyDescent="0.35">
      <c r="A227" s="1" t="s">
        <v>552</v>
      </c>
      <c r="B227" s="1" t="s">
        <v>553</v>
      </c>
      <c r="C227" s="1" t="s">
        <v>18</v>
      </c>
      <c r="D227" s="1" t="s">
        <v>19</v>
      </c>
      <c r="E227" s="12">
        <v>2.3439999999999999</v>
      </c>
      <c r="F227" s="12">
        <v>3.8519999999999999</v>
      </c>
      <c r="G227" s="19">
        <v>2990</v>
      </c>
      <c r="I227" s="22" t="s">
        <v>14</v>
      </c>
      <c r="J227" s="4"/>
    </row>
    <row r="228" spans="1:10" x14ac:dyDescent="0.35">
      <c r="A228" s="1" t="s">
        <v>554</v>
      </c>
      <c r="B228" s="1" t="s">
        <v>555</v>
      </c>
      <c r="C228" s="1" t="s">
        <v>12</v>
      </c>
      <c r="D228" s="1" t="s">
        <v>35</v>
      </c>
      <c r="E228" s="12" t="s">
        <v>14</v>
      </c>
      <c r="F228" s="12" t="s">
        <v>14</v>
      </c>
      <c r="G228" s="19">
        <v>550</v>
      </c>
      <c r="H228" s="6">
        <v>0.5</v>
      </c>
      <c r="I228" s="22" t="s">
        <v>14</v>
      </c>
      <c r="J228" s="4"/>
    </row>
    <row r="229" spans="1:10" x14ac:dyDescent="0.35">
      <c r="A229" s="1" t="s">
        <v>556</v>
      </c>
      <c r="B229" s="1" t="s">
        <v>557</v>
      </c>
      <c r="C229" s="1" t="s">
        <v>12</v>
      </c>
      <c r="D229" s="1" t="s">
        <v>558</v>
      </c>
      <c r="E229" s="12" t="s">
        <v>14</v>
      </c>
      <c r="F229" s="12">
        <v>4.3490000000000002</v>
      </c>
      <c r="G229" s="11" t="s">
        <v>559</v>
      </c>
      <c r="H229" s="6">
        <v>0.67</v>
      </c>
      <c r="I229" s="22" t="s">
        <v>14</v>
      </c>
      <c r="J229" s="4"/>
    </row>
    <row r="230" spans="1:10" ht="72.5" x14ac:dyDescent="0.35">
      <c r="A230" s="1" t="s">
        <v>560</v>
      </c>
      <c r="B230" s="1" t="s">
        <v>561</v>
      </c>
      <c r="C230" s="1" t="s">
        <v>18</v>
      </c>
      <c r="D230" s="1" t="s">
        <v>562</v>
      </c>
      <c r="E230" s="12">
        <v>1.3220000000000001</v>
      </c>
      <c r="F230" s="12"/>
      <c r="G230" s="26" t="s">
        <v>563</v>
      </c>
      <c r="I230" s="22" t="s">
        <v>14</v>
      </c>
      <c r="J230" s="4"/>
    </row>
    <row r="231" spans="1:10" x14ac:dyDescent="0.35">
      <c r="A231" s="1" t="s">
        <v>564</v>
      </c>
      <c r="B231" s="1" t="s">
        <v>565</v>
      </c>
      <c r="C231" s="1" t="s">
        <v>12</v>
      </c>
      <c r="D231" s="1" t="s">
        <v>566</v>
      </c>
      <c r="E231" s="12" t="s">
        <v>14</v>
      </c>
      <c r="F231" s="12" t="s">
        <v>14</v>
      </c>
      <c r="G231" s="11" t="s">
        <v>15</v>
      </c>
      <c r="I231" s="22" t="s">
        <v>14</v>
      </c>
      <c r="J231" s="4"/>
    </row>
    <row r="232" spans="1:10" x14ac:dyDescent="0.35">
      <c r="A232" s="1" t="s">
        <v>567</v>
      </c>
      <c r="B232" s="1" t="s">
        <v>568</v>
      </c>
      <c r="C232" s="1" t="s">
        <v>18</v>
      </c>
      <c r="D232" s="1" t="s">
        <v>57</v>
      </c>
      <c r="E232" s="12">
        <v>2.6669999999999998</v>
      </c>
      <c r="F232" s="12">
        <v>1.875</v>
      </c>
      <c r="G232" s="19">
        <v>1235</v>
      </c>
      <c r="I232" s="22" t="s">
        <v>14</v>
      </c>
      <c r="J232" s="4"/>
    </row>
    <row r="233" spans="1:10" x14ac:dyDescent="0.35">
      <c r="A233" s="1" t="s">
        <v>569</v>
      </c>
      <c r="B233" s="1" t="s">
        <v>570</v>
      </c>
      <c r="C233" s="1" t="s">
        <v>18</v>
      </c>
      <c r="D233" s="1" t="s">
        <v>38</v>
      </c>
      <c r="E233" s="12">
        <v>1.2250000000000001</v>
      </c>
      <c r="F233" s="12">
        <v>1.821</v>
      </c>
      <c r="G233" s="19">
        <v>2950</v>
      </c>
      <c r="I233" s="22" t="s">
        <v>14</v>
      </c>
      <c r="J233" s="4"/>
    </row>
    <row r="234" spans="1:10" x14ac:dyDescent="0.35">
      <c r="A234" s="1" t="s">
        <v>571</v>
      </c>
      <c r="B234" s="1" t="s">
        <v>572</v>
      </c>
      <c r="C234" s="1" t="s">
        <v>12</v>
      </c>
      <c r="D234" s="1" t="s">
        <v>573</v>
      </c>
      <c r="E234" s="12" t="s">
        <v>14</v>
      </c>
      <c r="F234" s="12" t="s">
        <v>14</v>
      </c>
      <c r="G234" s="11" t="s">
        <v>14</v>
      </c>
      <c r="I234" s="22" t="s">
        <v>14</v>
      </c>
      <c r="J234" s="4"/>
    </row>
    <row r="235" spans="1:10" ht="72.5" x14ac:dyDescent="0.35">
      <c r="A235" s="1" t="s">
        <v>574</v>
      </c>
      <c r="B235" s="1" t="s">
        <v>575</v>
      </c>
      <c r="C235" s="1" t="s">
        <v>12</v>
      </c>
      <c r="D235" s="1" t="s">
        <v>576</v>
      </c>
      <c r="E235" s="12" t="s">
        <v>14</v>
      </c>
      <c r="F235" s="12" t="s">
        <v>14</v>
      </c>
      <c r="G235" s="26" t="s">
        <v>577</v>
      </c>
      <c r="I235" s="22" t="s">
        <v>14</v>
      </c>
      <c r="J235" s="4"/>
    </row>
    <row r="236" spans="1:10" x14ac:dyDescent="0.35">
      <c r="A236" s="1" t="s">
        <v>578</v>
      </c>
      <c r="B236" s="1" t="s">
        <v>579</v>
      </c>
      <c r="C236" s="1" t="s">
        <v>12</v>
      </c>
      <c r="D236" s="1" t="s">
        <v>580</v>
      </c>
      <c r="E236" s="12" t="s">
        <v>14</v>
      </c>
      <c r="F236" s="12" t="s">
        <v>14</v>
      </c>
      <c r="G236" s="11" t="s">
        <v>14</v>
      </c>
      <c r="I236" s="22" t="s">
        <v>14</v>
      </c>
      <c r="J236" s="4"/>
    </row>
    <row r="237" spans="1:10" x14ac:dyDescent="0.35">
      <c r="A237" s="1" t="s">
        <v>581</v>
      </c>
      <c r="B237" s="1" t="s">
        <v>582</v>
      </c>
      <c r="C237" s="1" t="s">
        <v>18</v>
      </c>
      <c r="D237" s="1" t="s">
        <v>57</v>
      </c>
      <c r="E237" s="12">
        <v>1.1060000000000001</v>
      </c>
      <c r="F237" s="12">
        <v>2.8849999999999998</v>
      </c>
      <c r="G237" s="19">
        <v>1545</v>
      </c>
      <c r="I237" s="22" t="s">
        <v>14</v>
      </c>
      <c r="J237" s="4"/>
    </row>
    <row r="238" spans="1:10" x14ac:dyDescent="0.35">
      <c r="A238" s="1" t="s">
        <v>583</v>
      </c>
      <c r="B238" s="1" t="s">
        <v>584</v>
      </c>
      <c r="C238" s="1" t="s">
        <v>18</v>
      </c>
      <c r="D238" s="1" t="s">
        <v>585</v>
      </c>
      <c r="E238" s="12" t="s">
        <v>14</v>
      </c>
      <c r="F238" s="12" t="s">
        <v>14</v>
      </c>
      <c r="G238" s="11" t="s">
        <v>14</v>
      </c>
      <c r="I238" s="22" t="s">
        <v>14</v>
      </c>
      <c r="J238" s="4"/>
    </row>
    <row r="239" spans="1:10" x14ac:dyDescent="0.35">
      <c r="A239" s="1" t="s">
        <v>586</v>
      </c>
      <c r="B239" s="1" t="s">
        <v>587</v>
      </c>
      <c r="C239" s="1" t="s">
        <v>18</v>
      </c>
      <c r="D239" s="1" t="s">
        <v>19</v>
      </c>
      <c r="E239" s="12">
        <v>1.55</v>
      </c>
      <c r="F239" s="12">
        <v>2.0710000000000002</v>
      </c>
      <c r="G239" s="19">
        <v>2890</v>
      </c>
      <c r="H239" s="6">
        <v>0.4</v>
      </c>
      <c r="I239" s="22" t="s">
        <v>14</v>
      </c>
      <c r="J239" s="4"/>
    </row>
    <row r="240" spans="1:10" x14ac:dyDescent="0.35">
      <c r="A240" s="1" t="s">
        <v>588</v>
      </c>
      <c r="B240" s="1" t="s">
        <v>589</v>
      </c>
      <c r="C240" s="1" t="s">
        <v>12</v>
      </c>
      <c r="D240" s="1" t="s">
        <v>57</v>
      </c>
      <c r="E240" s="12"/>
      <c r="F240" s="12" t="s">
        <v>14</v>
      </c>
      <c r="G240" s="19">
        <v>0</v>
      </c>
      <c r="I240" s="22" t="s">
        <v>14</v>
      </c>
      <c r="J240" s="4"/>
    </row>
    <row r="241" spans="1:10" x14ac:dyDescent="0.35">
      <c r="A241" s="1" t="s">
        <v>590</v>
      </c>
      <c r="B241" s="1" t="s">
        <v>591</v>
      </c>
      <c r="C241" s="1" t="s">
        <v>18</v>
      </c>
      <c r="D241" s="1" t="s">
        <v>57</v>
      </c>
      <c r="E241" s="12">
        <v>4.9589999999999996</v>
      </c>
      <c r="F241" s="12">
        <v>6.5119999999999996</v>
      </c>
      <c r="G241" s="19">
        <v>3085</v>
      </c>
      <c r="I241" s="22" t="s">
        <v>14</v>
      </c>
      <c r="J241" s="4"/>
    </row>
    <row r="242" spans="1:10" x14ac:dyDescent="0.35">
      <c r="A242" s="1" t="s">
        <v>592</v>
      </c>
      <c r="B242" s="1" t="s">
        <v>593</v>
      </c>
      <c r="C242" s="1" t="s">
        <v>18</v>
      </c>
      <c r="D242" s="1" t="s">
        <v>594</v>
      </c>
      <c r="E242" s="12" t="s">
        <v>14</v>
      </c>
      <c r="F242" s="12" t="s">
        <v>14</v>
      </c>
      <c r="G242" s="11" t="s">
        <v>14</v>
      </c>
      <c r="I242" s="22" t="s">
        <v>14</v>
      </c>
      <c r="J242" s="4"/>
    </row>
    <row r="243" spans="1:10" x14ac:dyDescent="0.35">
      <c r="A243" s="1" t="s">
        <v>595</v>
      </c>
      <c r="B243" s="1" t="s">
        <v>596</v>
      </c>
      <c r="C243" s="1" t="s">
        <v>18</v>
      </c>
      <c r="D243" s="1" t="s">
        <v>597</v>
      </c>
      <c r="E243" s="12" t="s">
        <v>14</v>
      </c>
      <c r="F243" s="12" t="s">
        <v>14</v>
      </c>
      <c r="G243" s="11" t="s">
        <v>15</v>
      </c>
      <c r="H243" s="6">
        <v>0.33</v>
      </c>
      <c r="I243" s="22" t="s">
        <v>14</v>
      </c>
      <c r="J243" s="4"/>
    </row>
    <row r="244" spans="1:10" x14ac:dyDescent="0.35">
      <c r="A244" s="1" t="s">
        <v>598</v>
      </c>
      <c r="B244" s="1" t="s">
        <v>599</v>
      </c>
      <c r="C244" s="1" t="s">
        <v>18</v>
      </c>
      <c r="D244" s="1" t="s">
        <v>46</v>
      </c>
      <c r="E244" s="12">
        <v>3.544</v>
      </c>
      <c r="F244" s="12">
        <v>4.8490000000000002</v>
      </c>
      <c r="G244" s="19">
        <v>3570</v>
      </c>
      <c r="H244" s="6">
        <v>0.31</v>
      </c>
      <c r="I244" s="22" t="s">
        <v>14</v>
      </c>
      <c r="J244" s="4"/>
    </row>
    <row r="245" spans="1:10" x14ac:dyDescent="0.35">
      <c r="A245" s="1" t="s">
        <v>600</v>
      </c>
      <c r="B245" s="1" t="s">
        <v>601</v>
      </c>
      <c r="C245" s="1" t="s">
        <v>12</v>
      </c>
      <c r="D245" s="1" t="s">
        <v>602</v>
      </c>
      <c r="E245" s="12" t="s">
        <v>14</v>
      </c>
      <c r="F245" s="12" t="s">
        <v>14</v>
      </c>
      <c r="G245" s="11" t="s">
        <v>14</v>
      </c>
      <c r="I245" s="22" t="s">
        <v>14</v>
      </c>
      <c r="J245" s="4"/>
    </row>
    <row r="246" spans="1:10" x14ac:dyDescent="0.35">
      <c r="A246" s="1" t="s">
        <v>603</v>
      </c>
      <c r="B246" s="1" t="s">
        <v>604</v>
      </c>
      <c r="C246" s="1" t="s">
        <v>12</v>
      </c>
      <c r="D246" s="1" t="s">
        <v>279</v>
      </c>
      <c r="E246" s="12" t="s">
        <v>14</v>
      </c>
      <c r="F246" s="12" t="s">
        <v>14</v>
      </c>
      <c r="G246" s="19">
        <v>300</v>
      </c>
      <c r="H246" s="6">
        <v>0.8</v>
      </c>
      <c r="I246" s="22" t="s">
        <v>14</v>
      </c>
      <c r="J246" s="4"/>
    </row>
    <row r="247" spans="1:10" x14ac:dyDescent="0.35">
      <c r="A247" s="1" t="s">
        <v>605</v>
      </c>
      <c r="B247" s="1" t="s">
        <v>606</v>
      </c>
      <c r="C247" s="1" t="s">
        <v>18</v>
      </c>
      <c r="D247" s="1" t="s">
        <v>57</v>
      </c>
      <c r="E247" s="12">
        <v>1272</v>
      </c>
      <c r="F247" s="12">
        <v>1.51</v>
      </c>
      <c r="G247" s="19">
        <v>3085</v>
      </c>
      <c r="H247" s="6">
        <v>0.88</v>
      </c>
      <c r="I247" s="22" t="s">
        <v>14</v>
      </c>
      <c r="J247" s="4"/>
    </row>
    <row r="248" spans="1:10" x14ac:dyDescent="0.35">
      <c r="A248" s="1" t="s">
        <v>607</v>
      </c>
      <c r="B248" s="1" t="s">
        <v>608</v>
      </c>
      <c r="C248" s="1" t="s">
        <v>18</v>
      </c>
      <c r="D248" s="1" t="s">
        <v>211</v>
      </c>
      <c r="E248" s="12">
        <v>3.194</v>
      </c>
      <c r="F248" s="12">
        <v>3.1840000000000002</v>
      </c>
      <c r="G248" s="19">
        <v>1100</v>
      </c>
      <c r="H248" s="6">
        <v>0.7</v>
      </c>
      <c r="I248" s="22" t="s">
        <v>14</v>
      </c>
      <c r="J248" s="4"/>
    </row>
    <row r="249" spans="1:10" x14ac:dyDescent="0.35">
      <c r="A249" s="1" t="s">
        <v>609</v>
      </c>
      <c r="B249" s="1" t="s">
        <v>610</v>
      </c>
      <c r="C249" s="1" t="s">
        <v>12</v>
      </c>
      <c r="D249" s="1" t="s">
        <v>611</v>
      </c>
      <c r="E249" s="12" t="s">
        <v>14</v>
      </c>
      <c r="F249" s="12" t="s">
        <v>14</v>
      </c>
      <c r="G249" s="11" t="s">
        <v>14</v>
      </c>
      <c r="I249" s="22" t="s">
        <v>14</v>
      </c>
      <c r="J249" s="4"/>
    </row>
    <row r="250" spans="1:10" ht="72.5" x14ac:dyDescent="0.35">
      <c r="A250" s="1" t="s">
        <v>612</v>
      </c>
      <c r="B250" s="1" t="s">
        <v>613</v>
      </c>
      <c r="C250" s="1" t="s">
        <v>12</v>
      </c>
      <c r="D250" s="1" t="s">
        <v>614</v>
      </c>
      <c r="E250" s="12" t="s">
        <v>14</v>
      </c>
      <c r="F250" s="12" t="s">
        <v>14</v>
      </c>
      <c r="G250" s="26" t="s">
        <v>615</v>
      </c>
      <c r="I250" s="22" t="s">
        <v>14</v>
      </c>
      <c r="J250" s="4"/>
    </row>
    <row r="251" spans="1:10" x14ac:dyDescent="0.35">
      <c r="A251" s="1" t="s">
        <v>616</v>
      </c>
      <c r="B251" s="1" t="s">
        <v>617</v>
      </c>
      <c r="C251" s="1" t="s">
        <v>18</v>
      </c>
      <c r="D251" s="1" t="s">
        <v>38</v>
      </c>
      <c r="E251" s="12">
        <v>1.238</v>
      </c>
      <c r="F251" s="12">
        <v>1.4430000000000001</v>
      </c>
      <c r="G251" s="19">
        <v>4000</v>
      </c>
      <c r="I251" s="22" t="s">
        <v>14</v>
      </c>
      <c r="J251" s="4"/>
    </row>
    <row r="252" spans="1:10" x14ac:dyDescent="0.35">
      <c r="A252" s="1" t="s">
        <v>618</v>
      </c>
      <c r="B252" s="1" t="s">
        <v>619</v>
      </c>
      <c r="C252" s="1" t="s">
        <v>18</v>
      </c>
      <c r="D252" s="1" t="s">
        <v>38</v>
      </c>
      <c r="E252" s="12">
        <v>2.6139999999999999</v>
      </c>
      <c r="F252" s="12">
        <v>3.6389999999999998</v>
      </c>
      <c r="G252" s="19">
        <v>4400</v>
      </c>
      <c r="I252" s="22" t="s">
        <v>14</v>
      </c>
      <c r="J252" s="4"/>
    </row>
    <row r="253" spans="1:10" x14ac:dyDescent="0.35">
      <c r="A253" s="1" t="s">
        <v>620</v>
      </c>
      <c r="B253" s="1" t="s">
        <v>621</v>
      </c>
      <c r="C253" s="1" t="s">
        <v>18</v>
      </c>
      <c r="D253" s="1" t="s">
        <v>22</v>
      </c>
      <c r="E253" s="12">
        <v>1.163</v>
      </c>
      <c r="F253" s="12">
        <v>1.3939999999999999</v>
      </c>
      <c r="G253" s="19">
        <v>3255</v>
      </c>
      <c r="I253" s="22" t="s">
        <v>14</v>
      </c>
      <c r="J253" s="4"/>
    </row>
    <row r="254" spans="1:10" x14ac:dyDescent="0.35">
      <c r="A254" s="1" t="s">
        <v>622</v>
      </c>
      <c r="B254" s="1" t="s">
        <v>623</v>
      </c>
      <c r="C254" s="1" t="s">
        <v>18</v>
      </c>
      <c r="D254" s="1" t="s">
        <v>624</v>
      </c>
      <c r="E254" s="12">
        <v>0.48599999999999999</v>
      </c>
      <c r="F254" s="12">
        <v>0.77</v>
      </c>
      <c r="G254" s="11" t="s">
        <v>14</v>
      </c>
      <c r="H254" s="6">
        <v>0.27</v>
      </c>
      <c r="I254" s="22" t="s">
        <v>14</v>
      </c>
      <c r="J254" s="4"/>
    </row>
    <row r="255" spans="1:10" x14ac:dyDescent="0.35">
      <c r="A255" s="1" t="s">
        <v>625</v>
      </c>
      <c r="B255" s="1" t="s">
        <v>626</v>
      </c>
      <c r="C255" s="1" t="s">
        <v>18</v>
      </c>
      <c r="D255" s="1" t="s">
        <v>38</v>
      </c>
      <c r="E255" s="12">
        <v>2.698</v>
      </c>
      <c r="F255" s="12">
        <v>2.6850000000000001</v>
      </c>
      <c r="G255" s="19">
        <v>3800</v>
      </c>
      <c r="I255" s="22" t="s">
        <v>14</v>
      </c>
      <c r="J255" s="4"/>
    </row>
    <row r="256" spans="1:10" x14ac:dyDescent="0.35">
      <c r="A256" s="1" t="s">
        <v>627</v>
      </c>
      <c r="B256" s="1" t="s">
        <v>628</v>
      </c>
      <c r="C256" s="1" t="s">
        <v>12</v>
      </c>
      <c r="D256" s="1" t="s">
        <v>629</v>
      </c>
      <c r="E256" s="12" t="s">
        <v>14</v>
      </c>
      <c r="F256" s="12" t="s">
        <v>14</v>
      </c>
      <c r="G256" s="11" t="s">
        <v>15</v>
      </c>
      <c r="I256" s="22" t="s">
        <v>14</v>
      </c>
      <c r="J256" s="4"/>
    </row>
    <row r="257" spans="1:10" x14ac:dyDescent="0.35">
      <c r="A257" s="1" t="s">
        <v>630</v>
      </c>
      <c r="B257" s="1" t="s">
        <v>631</v>
      </c>
      <c r="C257" s="1" t="s">
        <v>12</v>
      </c>
      <c r="D257" s="1" t="s">
        <v>632</v>
      </c>
      <c r="E257" s="12" t="s">
        <v>14</v>
      </c>
      <c r="F257" s="12" t="s">
        <v>14</v>
      </c>
      <c r="G257" s="11" t="s">
        <v>15</v>
      </c>
      <c r="I257" s="22" t="s">
        <v>14</v>
      </c>
      <c r="J257" s="4"/>
    </row>
    <row r="258" spans="1:10" ht="101.5" x14ac:dyDescent="0.35">
      <c r="A258" s="1" t="s">
        <v>633</v>
      </c>
      <c r="B258" s="1" t="s">
        <v>634</v>
      </c>
      <c r="C258" s="1" t="s">
        <v>12</v>
      </c>
      <c r="D258" s="1" t="s">
        <v>635</v>
      </c>
      <c r="E258" s="12" t="s">
        <v>14</v>
      </c>
      <c r="F258" s="12" t="s">
        <v>14</v>
      </c>
      <c r="G258" s="26" t="s">
        <v>636</v>
      </c>
      <c r="I258" s="22" t="s">
        <v>14</v>
      </c>
      <c r="J258" s="4"/>
    </row>
    <row r="259" spans="1:10" x14ac:dyDescent="0.35">
      <c r="A259" s="1" t="s">
        <v>637</v>
      </c>
      <c r="B259" s="1" t="s">
        <v>638</v>
      </c>
      <c r="C259" s="1" t="s">
        <v>18</v>
      </c>
      <c r="D259" s="1" t="s">
        <v>19</v>
      </c>
      <c r="E259" s="12">
        <v>0.84299999999999997</v>
      </c>
      <c r="F259" s="12">
        <v>0.98399999999999999</v>
      </c>
      <c r="G259" s="19">
        <v>2890</v>
      </c>
      <c r="I259" s="22" t="s">
        <v>14</v>
      </c>
      <c r="J259" s="4"/>
    </row>
    <row r="260" spans="1:10" x14ac:dyDescent="0.35">
      <c r="A260" s="1" t="s">
        <v>639</v>
      </c>
      <c r="B260" s="1" t="s">
        <v>640</v>
      </c>
      <c r="C260" s="1" t="s">
        <v>12</v>
      </c>
      <c r="D260" s="1" t="s">
        <v>641</v>
      </c>
      <c r="E260" s="12" t="s">
        <v>14</v>
      </c>
      <c r="F260" s="12" t="s">
        <v>14</v>
      </c>
      <c r="G260" s="11" t="s">
        <v>14</v>
      </c>
      <c r="I260" s="22" t="s">
        <v>14</v>
      </c>
      <c r="J260" s="4"/>
    </row>
    <row r="261" spans="1:10" x14ac:dyDescent="0.35">
      <c r="A261" s="1" t="s">
        <v>642</v>
      </c>
      <c r="B261" s="1" t="s">
        <v>643</v>
      </c>
      <c r="C261" s="1" t="s">
        <v>12</v>
      </c>
      <c r="D261" s="1" t="s">
        <v>644</v>
      </c>
      <c r="E261" s="12" t="s">
        <v>14</v>
      </c>
      <c r="F261" s="12" t="s">
        <v>14</v>
      </c>
      <c r="G261" s="11" t="s">
        <v>14</v>
      </c>
      <c r="I261" s="22" t="s">
        <v>14</v>
      </c>
      <c r="J261" s="4"/>
    </row>
    <row r="262" spans="1:10" x14ac:dyDescent="0.35">
      <c r="A262" s="1" t="s">
        <v>645</v>
      </c>
      <c r="B262" s="1" t="s">
        <v>646</v>
      </c>
      <c r="C262" s="1" t="s">
        <v>18</v>
      </c>
      <c r="D262" s="1" t="s">
        <v>354</v>
      </c>
      <c r="E262" s="12">
        <v>2.4289999999999998</v>
      </c>
      <c r="F262" s="12">
        <v>3.3980000000000001</v>
      </c>
      <c r="G262" s="27">
        <v>2000</v>
      </c>
      <c r="H262" s="6">
        <v>0.47</v>
      </c>
      <c r="I262" s="22" t="s">
        <v>14</v>
      </c>
      <c r="J262" s="4"/>
    </row>
    <row r="263" spans="1:10" x14ac:dyDescent="0.35">
      <c r="A263" s="1" t="s">
        <v>647</v>
      </c>
      <c r="B263" s="1" t="s">
        <v>648</v>
      </c>
      <c r="C263" s="1" t="s">
        <v>18</v>
      </c>
      <c r="D263" s="1" t="s">
        <v>38</v>
      </c>
      <c r="E263" s="12">
        <v>3.7749999999999999</v>
      </c>
      <c r="F263" s="12">
        <v>4.9770000000000003</v>
      </c>
      <c r="G263" s="19">
        <v>4600</v>
      </c>
      <c r="I263" s="22" t="s">
        <v>14</v>
      </c>
      <c r="J263" s="4"/>
    </row>
    <row r="264" spans="1:10" x14ac:dyDescent="0.35">
      <c r="A264" s="1" t="s">
        <v>649</v>
      </c>
      <c r="B264" s="1" t="s">
        <v>650</v>
      </c>
      <c r="C264" s="1" t="s">
        <v>18</v>
      </c>
      <c r="D264" s="1" t="s">
        <v>651</v>
      </c>
      <c r="E264" s="12">
        <v>1.62</v>
      </c>
      <c r="F264" s="12">
        <v>2.0870000000000002</v>
      </c>
      <c r="G264" s="19">
        <v>2200</v>
      </c>
      <c r="I264" s="22" t="s">
        <v>14</v>
      </c>
      <c r="J264" s="4"/>
    </row>
    <row r="265" spans="1:10" x14ac:dyDescent="0.35">
      <c r="A265" s="1" t="s">
        <v>652</v>
      </c>
      <c r="C265" s="1" t="s">
        <v>12</v>
      </c>
      <c r="D265" s="1" t="s">
        <v>653</v>
      </c>
      <c r="E265" s="12" t="s">
        <v>14</v>
      </c>
      <c r="F265" s="12" t="s">
        <v>14</v>
      </c>
      <c r="G265" s="11" t="s">
        <v>14</v>
      </c>
      <c r="I265" s="22" t="s">
        <v>14</v>
      </c>
      <c r="J265" s="4"/>
    </row>
    <row r="266" spans="1:10" x14ac:dyDescent="0.35">
      <c r="A266" s="1" t="s">
        <v>654</v>
      </c>
      <c r="B266" s="1" t="s">
        <v>655</v>
      </c>
      <c r="C266" s="1" t="s">
        <v>18</v>
      </c>
      <c r="D266" s="1" t="s">
        <v>46</v>
      </c>
      <c r="E266" s="12">
        <v>3.6819999999999999</v>
      </c>
      <c r="F266" s="12">
        <v>5.3979999999999997</v>
      </c>
      <c r="G266" s="19">
        <v>3200</v>
      </c>
      <c r="H266" s="6">
        <v>0.42</v>
      </c>
      <c r="I266" s="22" t="s">
        <v>14</v>
      </c>
      <c r="J266" s="4"/>
    </row>
    <row r="267" spans="1:10" x14ac:dyDescent="0.35">
      <c r="A267" s="1" t="s">
        <v>656</v>
      </c>
      <c r="B267" s="1" t="s">
        <v>657</v>
      </c>
      <c r="C267" s="1" t="s">
        <v>18</v>
      </c>
      <c r="D267" s="1" t="s">
        <v>46</v>
      </c>
      <c r="E267" s="12">
        <v>5.4409999999999998</v>
      </c>
      <c r="F267" s="12">
        <v>6.1420000000000003</v>
      </c>
      <c r="G267" s="19">
        <v>2410</v>
      </c>
      <c r="H267" s="6">
        <v>0.25</v>
      </c>
      <c r="I267" s="22" t="s">
        <v>14</v>
      </c>
      <c r="J267" s="4"/>
    </row>
    <row r="268" spans="1:10" x14ac:dyDescent="0.35">
      <c r="A268" s="1" t="s">
        <v>658</v>
      </c>
      <c r="B268" s="1">
        <v>9212973</v>
      </c>
      <c r="C268" s="1" t="s">
        <v>18</v>
      </c>
      <c r="D268" s="1" t="s">
        <v>19</v>
      </c>
      <c r="E268" s="12">
        <v>3.3849999999999998</v>
      </c>
      <c r="F268" s="12">
        <v>3.851</v>
      </c>
      <c r="G268" s="19">
        <v>4190</v>
      </c>
      <c r="H268" s="6">
        <v>0.4</v>
      </c>
      <c r="I268" s="22" t="s">
        <v>14</v>
      </c>
      <c r="J268" s="4"/>
    </row>
    <row r="269" spans="1:10" x14ac:dyDescent="0.35">
      <c r="A269" s="1" t="s">
        <v>659</v>
      </c>
      <c r="B269" s="1" t="s">
        <v>660</v>
      </c>
      <c r="C269" s="1" t="s">
        <v>18</v>
      </c>
      <c r="D269" s="1" t="s">
        <v>661</v>
      </c>
      <c r="E269" s="12">
        <v>0.84099999999999997</v>
      </c>
      <c r="F269" s="12">
        <v>0.77900000000000003</v>
      </c>
      <c r="G269" s="19">
        <v>3255</v>
      </c>
      <c r="H269" s="1" t="s">
        <v>662</v>
      </c>
      <c r="I269" s="22" t="s">
        <v>14</v>
      </c>
      <c r="J269" s="4"/>
    </row>
    <row r="270" spans="1:10" x14ac:dyDescent="0.35">
      <c r="A270" s="1" t="s">
        <v>663</v>
      </c>
      <c r="B270" s="1" t="s">
        <v>664</v>
      </c>
      <c r="C270" s="1" t="s">
        <v>12</v>
      </c>
      <c r="D270" s="1" t="s">
        <v>665</v>
      </c>
      <c r="E270" s="12" t="s">
        <v>14</v>
      </c>
      <c r="F270" s="12" t="s">
        <v>14</v>
      </c>
      <c r="G270" s="11" t="s">
        <v>15</v>
      </c>
      <c r="I270" s="22" t="s">
        <v>14</v>
      </c>
      <c r="J270" s="4"/>
    </row>
    <row r="271" spans="1:10" x14ac:dyDescent="0.35">
      <c r="A271" s="1" t="s">
        <v>666</v>
      </c>
      <c r="B271" s="1" t="s">
        <v>667</v>
      </c>
      <c r="C271" s="1" t="s">
        <v>12</v>
      </c>
      <c r="D271" s="1" t="s">
        <v>668</v>
      </c>
      <c r="E271" s="12" t="s">
        <v>14</v>
      </c>
      <c r="F271" s="12" t="s">
        <v>14</v>
      </c>
      <c r="G271" s="11" t="s">
        <v>14</v>
      </c>
      <c r="I271" s="22" t="s">
        <v>14</v>
      </c>
      <c r="J271" s="4"/>
    </row>
    <row r="272" spans="1:10" x14ac:dyDescent="0.35">
      <c r="A272" s="1" t="s">
        <v>669</v>
      </c>
      <c r="B272" s="1" t="s">
        <v>670</v>
      </c>
      <c r="C272" s="1" t="s">
        <v>12</v>
      </c>
      <c r="D272" s="1" t="s">
        <v>214</v>
      </c>
      <c r="E272" s="12" t="s">
        <v>14</v>
      </c>
      <c r="F272" s="12" t="s">
        <v>14</v>
      </c>
      <c r="G272" s="11" t="s">
        <v>14</v>
      </c>
      <c r="I272" s="22" t="s">
        <v>14</v>
      </c>
      <c r="J272" s="4"/>
    </row>
    <row r="273" spans="1:10" x14ac:dyDescent="0.35">
      <c r="A273" s="1" t="s">
        <v>671</v>
      </c>
      <c r="B273" s="1" t="s">
        <v>672</v>
      </c>
      <c r="C273" s="1" t="s">
        <v>12</v>
      </c>
      <c r="D273" s="1" t="s">
        <v>673</v>
      </c>
      <c r="E273" s="12" t="s">
        <v>14</v>
      </c>
      <c r="F273" s="12" t="s">
        <v>14</v>
      </c>
      <c r="G273" s="11" t="s">
        <v>14</v>
      </c>
      <c r="I273" s="22" t="s">
        <v>14</v>
      </c>
      <c r="J273" s="4"/>
    </row>
    <row r="274" spans="1:10" x14ac:dyDescent="0.35">
      <c r="A274" s="1" t="s">
        <v>674</v>
      </c>
      <c r="B274" s="1" t="s">
        <v>675</v>
      </c>
      <c r="C274" s="1" t="s">
        <v>18</v>
      </c>
      <c r="D274" s="1" t="s">
        <v>676</v>
      </c>
      <c r="E274" s="12" t="s">
        <v>14</v>
      </c>
      <c r="F274" s="12" t="s">
        <v>14</v>
      </c>
      <c r="G274" s="11" t="s">
        <v>14</v>
      </c>
      <c r="I274" s="22" t="s">
        <v>14</v>
      </c>
      <c r="J274" s="4"/>
    </row>
    <row r="275" spans="1:10" x14ac:dyDescent="0.35">
      <c r="A275" s="1" t="s">
        <v>677</v>
      </c>
      <c r="B275" s="1" t="s">
        <v>678</v>
      </c>
      <c r="C275" s="1" t="s">
        <v>12</v>
      </c>
      <c r="D275" s="1" t="s">
        <v>679</v>
      </c>
      <c r="E275" s="12" t="s">
        <v>14</v>
      </c>
      <c r="F275" s="12" t="s">
        <v>14</v>
      </c>
      <c r="G275" s="11" t="s">
        <v>14</v>
      </c>
      <c r="I275" s="22" t="s">
        <v>14</v>
      </c>
      <c r="J275" s="4"/>
    </row>
    <row r="276" spans="1:10" x14ac:dyDescent="0.35">
      <c r="A276" s="1" t="s">
        <v>680</v>
      </c>
      <c r="B276" s="1" t="s">
        <v>681</v>
      </c>
      <c r="C276" s="1" t="s">
        <v>18</v>
      </c>
      <c r="D276" s="1" t="s">
        <v>19</v>
      </c>
      <c r="E276" s="12">
        <v>3.23</v>
      </c>
      <c r="F276" s="12">
        <v>3.5830000000000002</v>
      </c>
      <c r="G276" s="19">
        <v>3280</v>
      </c>
      <c r="H276" s="6">
        <v>0.4</v>
      </c>
      <c r="I276" s="22" t="s">
        <v>14</v>
      </c>
      <c r="J276" s="4"/>
    </row>
    <row r="277" spans="1:10" x14ac:dyDescent="0.35">
      <c r="A277" s="1" t="s">
        <v>682</v>
      </c>
      <c r="B277" s="1" t="s">
        <v>683</v>
      </c>
      <c r="C277" s="1" t="s">
        <v>18</v>
      </c>
      <c r="D277" s="1" t="s">
        <v>38</v>
      </c>
      <c r="E277" s="12">
        <v>6.2859999999999996</v>
      </c>
      <c r="F277" s="12">
        <v>7.09</v>
      </c>
      <c r="G277" s="19">
        <v>4800</v>
      </c>
      <c r="I277" s="22" t="s">
        <v>14</v>
      </c>
      <c r="J277" s="4"/>
    </row>
    <row r="278" spans="1:10" ht="72.5" x14ac:dyDescent="0.35">
      <c r="A278" s="1" t="s">
        <v>684</v>
      </c>
      <c r="B278" s="1" t="s">
        <v>685</v>
      </c>
      <c r="C278" s="1" t="s">
        <v>18</v>
      </c>
      <c r="D278" s="1" t="s">
        <v>686</v>
      </c>
      <c r="E278" s="12">
        <v>1.494</v>
      </c>
      <c r="F278" s="12">
        <v>1.19</v>
      </c>
      <c r="G278" s="26" t="s">
        <v>687</v>
      </c>
      <c r="H278" s="6">
        <v>0.4</v>
      </c>
      <c r="I278" s="22" t="s">
        <v>14</v>
      </c>
      <c r="J278" s="4"/>
    </row>
    <row r="279" spans="1:10" x14ac:dyDescent="0.35">
      <c r="A279" s="1" t="s">
        <v>688</v>
      </c>
      <c r="B279" s="1" t="s">
        <v>689</v>
      </c>
      <c r="C279" s="1" t="s">
        <v>18</v>
      </c>
      <c r="D279" s="1" t="s">
        <v>38</v>
      </c>
      <c r="E279" s="12">
        <v>1.4259999999999999</v>
      </c>
      <c r="F279" s="12">
        <v>1.821</v>
      </c>
      <c r="G279" s="19">
        <v>2550</v>
      </c>
      <c r="I279" s="22" t="s">
        <v>14</v>
      </c>
      <c r="J279" s="4"/>
    </row>
    <row r="280" spans="1:10" x14ac:dyDescent="0.35">
      <c r="A280" s="1" t="s">
        <v>690</v>
      </c>
      <c r="B280" s="1" t="s">
        <v>691</v>
      </c>
      <c r="C280" s="1" t="s">
        <v>18</v>
      </c>
      <c r="D280" s="1" t="s">
        <v>692</v>
      </c>
      <c r="E280" s="12">
        <v>42.777999999999999</v>
      </c>
      <c r="F280" s="12">
        <v>49.962000000000003</v>
      </c>
      <c r="G280" s="29">
        <v>9500</v>
      </c>
      <c r="H280" s="6">
        <v>0.08</v>
      </c>
      <c r="I280" s="22" t="s">
        <v>14</v>
      </c>
      <c r="J280" s="4"/>
    </row>
    <row r="281" spans="1:10" x14ac:dyDescent="0.35">
      <c r="A281" s="1" t="s">
        <v>693</v>
      </c>
      <c r="B281" s="1" t="s">
        <v>694</v>
      </c>
      <c r="C281" s="1" t="s">
        <v>12</v>
      </c>
      <c r="D281" s="1" t="s">
        <v>653</v>
      </c>
      <c r="E281" s="12" t="s">
        <v>14</v>
      </c>
      <c r="F281" s="12" t="s">
        <v>14</v>
      </c>
      <c r="G281" s="11" t="s">
        <v>14</v>
      </c>
      <c r="I281" s="22" t="s">
        <v>14</v>
      </c>
      <c r="J281" s="4"/>
    </row>
    <row r="282" spans="1:10" x14ac:dyDescent="0.35">
      <c r="A282" s="1" t="s">
        <v>695</v>
      </c>
      <c r="B282" s="1" t="s">
        <v>696</v>
      </c>
      <c r="C282" s="1" t="s">
        <v>18</v>
      </c>
      <c r="D282" s="1" t="s">
        <v>692</v>
      </c>
      <c r="E282" s="12">
        <v>20.893000000000001</v>
      </c>
      <c r="F282" s="12">
        <v>25.29</v>
      </c>
      <c r="G282" s="29">
        <v>9500</v>
      </c>
      <c r="H282" s="6">
        <v>0.08</v>
      </c>
      <c r="I282" s="22" t="s">
        <v>14</v>
      </c>
      <c r="J282" s="4"/>
    </row>
    <row r="283" spans="1:10" x14ac:dyDescent="0.35">
      <c r="A283" s="1" t="s">
        <v>697</v>
      </c>
      <c r="B283" s="1" t="s">
        <v>698</v>
      </c>
      <c r="C283" s="1" t="s">
        <v>18</v>
      </c>
      <c r="D283" s="1" t="s">
        <v>692</v>
      </c>
      <c r="E283" s="12">
        <v>12.121</v>
      </c>
      <c r="F283" s="12">
        <v>21.722000000000001</v>
      </c>
      <c r="G283" s="29">
        <v>4790</v>
      </c>
      <c r="H283" s="6">
        <v>0.08</v>
      </c>
      <c r="I283" s="22" t="s">
        <v>14</v>
      </c>
      <c r="J283" s="4"/>
    </row>
    <row r="284" spans="1:10" x14ac:dyDescent="0.35">
      <c r="A284" s="1" t="s">
        <v>699</v>
      </c>
      <c r="B284" s="1" t="s">
        <v>700</v>
      </c>
      <c r="C284" s="1" t="s">
        <v>18</v>
      </c>
      <c r="D284" s="1" t="s">
        <v>692</v>
      </c>
      <c r="E284" s="12">
        <v>13.566000000000001</v>
      </c>
      <c r="F284" s="12">
        <v>14.48</v>
      </c>
      <c r="G284" s="29">
        <v>9500</v>
      </c>
      <c r="H284" s="6">
        <v>0.08</v>
      </c>
      <c r="I284" s="22" t="s">
        <v>14</v>
      </c>
      <c r="J284" s="4"/>
    </row>
    <row r="285" spans="1:10" x14ac:dyDescent="0.35">
      <c r="A285" s="1" t="s">
        <v>701</v>
      </c>
      <c r="B285" s="1" t="s">
        <v>702</v>
      </c>
      <c r="C285" s="1" t="s">
        <v>12</v>
      </c>
      <c r="D285" s="1" t="s">
        <v>703</v>
      </c>
      <c r="E285" s="12" t="s">
        <v>14</v>
      </c>
      <c r="F285" s="12" t="s">
        <v>14</v>
      </c>
      <c r="G285" s="11" t="s">
        <v>15</v>
      </c>
      <c r="I285" s="22" t="s">
        <v>14</v>
      </c>
      <c r="J285" s="4"/>
    </row>
    <row r="286" spans="1:10" x14ac:dyDescent="0.35">
      <c r="A286" s="1" t="s">
        <v>704</v>
      </c>
      <c r="B286" s="1" t="s">
        <v>705</v>
      </c>
      <c r="C286" s="1" t="s">
        <v>18</v>
      </c>
      <c r="D286" s="1" t="s">
        <v>706</v>
      </c>
      <c r="E286" s="12">
        <v>0.27200000000000002</v>
      </c>
      <c r="F286" s="12">
        <v>0.05</v>
      </c>
      <c r="G286" s="11" t="s">
        <v>14</v>
      </c>
      <c r="I286" s="22" t="s">
        <v>14</v>
      </c>
      <c r="J286" s="4"/>
    </row>
    <row r="287" spans="1:10" x14ac:dyDescent="0.35">
      <c r="A287" s="1" t="s">
        <v>707</v>
      </c>
      <c r="B287" s="1" t="s">
        <v>708</v>
      </c>
      <c r="C287" s="1" t="s">
        <v>18</v>
      </c>
      <c r="D287" s="1" t="s">
        <v>19</v>
      </c>
      <c r="E287" s="12">
        <v>2.4500000000000002</v>
      </c>
      <c r="F287" s="12">
        <v>3.27</v>
      </c>
      <c r="G287" s="19">
        <v>3280</v>
      </c>
      <c r="H287" s="6">
        <v>0.4</v>
      </c>
      <c r="I287" s="22" t="s">
        <v>14</v>
      </c>
      <c r="J287" s="4"/>
    </row>
    <row r="288" spans="1:10" x14ac:dyDescent="0.35">
      <c r="A288" s="1" t="s">
        <v>709</v>
      </c>
      <c r="B288" s="1" t="s">
        <v>710</v>
      </c>
      <c r="C288" s="1" t="s">
        <v>12</v>
      </c>
      <c r="D288" s="1" t="s">
        <v>711</v>
      </c>
      <c r="E288" s="12" t="s">
        <v>14</v>
      </c>
      <c r="F288" s="12" t="s">
        <v>14</v>
      </c>
      <c r="G288" s="11" t="s">
        <v>15</v>
      </c>
      <c r="I288" s="22" t="s">
        <v>14</v>
      </c>
      <c r="J288" s="4"/>
    </row>
    <row r="289" spans="1:10" x14ac:dyDescent="0.35">
      <c r="A289" s="1" t="s">
        <v>712</v>
      </c>
      <c r="B289" s="1" t="s">
        <v>713</v>
      </c>
      <c r="C289" s="1" t="s">
        <v>12</v>
      </c>
      <c r="D289" s="1" t="s">
        <v>714</v>
      </c>
      <c r="E289" s="12" t="s">
        <v>14</v>
      </c>
      <c r="F289" s="12" t="s">
        <v>14</v>
      </c>
      <c r="G289" s="11" t="s">
        <v>14</v>
      </c>
      <c r="I289" s="22" t="s">
        <v>14</v>
      </c>
      <c r="J289" s="4"/>
    </row>
    <row r="290" spans="1:10" x14ac:dyDescent="0.35">
      <c r="A290" s="1" t="s">
        <v>715</v>
      </c>
      <c r="B290" s="1" t="s">
        <v>716</v>
      </c>
      <c r="C290" s="1" t="s">
        <v>18</v>
      </c>
      <c r="D290" s="1" t="s">
        <v>22</v>
      </c>
      <c r="E290" s="12">
        <v>2.1989999999999998</v>
      </c>
      <c r="F290" s="12">
        <v>2.6989999999999998</v>
      </c>
      <c r="G290" s="19">
        <v>2950</v>
      </c>
      <c r="I290" s="22" t="s">
        <v>14</v>
      </c>
      <c r="J290" s="4"/>
    </row>
    <row r="291" spans="1:10" x14ac:dyDescent="0.35">
      <c r="A291" s="1" t="s">
        <v>717</v>
      </c>
      <c r="B291" s="1" t="s">
        <v>718</v>
      </c>
      <c r="C291" s="1" t="s">
        <v>18</v>
      </c>
      <c r="D291" s="1" t="s">
        <v>46</v>
      </c>
      <c r="E291" s="12">
        <v>2.8330000000000002</v>
      </c>
      <c r="F291" s="12">
        <v>3.3180000000000001</v>
      </c>
      <c r="G291" s="19">
        <v>2990</v>
      </c>
      <c r="I291" s="22" t="s">
        <v>14</v>
      </c>
      <c r="J291" s="4"/>
    </row>
    <row r="292" spans="1:10" x14ac:dyDescent="0.35">
      <c r="A292" s="1" t="s">
        <v>719</v>
      </c>
      <c r="B292" s="1" t="s">
        <v>720</v>
      </c>
      <c r="C292" s="1" t="s">
        <v>18</v>
      </c>
      <c r="D292" s="1" t="s">
        <v>721</v>
      </c>
      <c r="E292" s="12" t="s">
        <v>413</v>
      </c>
      <c r="F292" s="12" t="s">
        <v>14</v>
      </c>
      <c r="G292" s="11" t="s">
        <v>14</v>
      </c>
      <c r="I292" s="22" t="s">
        <v>14</v>
      </c>
      <c r="J292" s="4"/>
    </row>
    <row r="293" spans="1:10" x14ac:dyDescent="0.35">
      <c r="A293" s="1" t="s">
        <v>722</v>
      </c>
      <c r="B293" s="1" t="s">
        <v>723</v>
      </c>
      <c r="C293" s="1" t="s">
        <v>18</v>
      </c>
      <c r="D293" s="1" t="s">
        <v>46</v>
      </c>
      <c r="E293" s="12">
        <v>2.54</v>
      </c>
      <c r="F293" s="12">
        <v>3.6339999999999999</v>
      </c>
      <c r="G293" s="19">
        <v>2940</v>
      </c>
      <c r="H293" s="6">
        <v>0.44</v>
      </c>
      <c r="I293" s="15">
        <v>0.3</v>
      </c>
      <c r="J293" s="4"/>
    </row>
    <row r="294" spans="1:10" x14ac:dyDescent="0.35">
      <c r="A294" s="1" t="s">
        <v>724</v>
      </c>
      <c r="B294" s="1" t="s">
        <v>725</v>
      </c>
      <c r="C294" s="1" t="s">
        <v>18</v>
      </c>
      <c r="D294" s="1" t="s">
        <v>726</v>
      </c>
      <c r="E294" s="12">
        <v>5.68</v>
      </c>
      <c r="F294" s="12">
        <v>6.2370000000000001</v>
      </c>
      <c r="G294" s="19">
        <v>2380</v>
      </c>
      <c r="I294" s="22" t="s">
        <v>14</v>
      </c>
      <c r="J294" s="4"/>
    </row>
    <row r="295" spans="1:10" x14ac:dyDescent="0.35">
      <c r="A295" s="1" t="s">
        <v>727</v>
      </c>
      <c r="B295" s="1" t="s">
        <v>728</v>
      </c>
      <c r="C295" s="1" t="s">
        <v>18</v>
      </c>
      <c r="D295" s="1" t="s">
        <v>729</v>
      </c>
      <c r="E295" s="12">
        <v>1.0069999999999999</v>
      </c>
      <c r="F295" s="12">
        <v>1.171</v>
      </c>
      <c r="G295" s="11" t="s">
        <v>730</v>
      </c>
      <c r="I295" s="22" t="s">
        <v>14</v>
      </c>
      <c r="J295" s="4"/>
    </row>
    <row r="296" spans="1:10" x14ac:dyDescent="0.35">
      <c r="A296" s="1" t="s">
        <v>731</v>
      </c>
      <c r="B296" s="1" t="s">
        <v>732</v>
      </c>
      <c r="C296" s="1" t="s">
        <v>12</v>
      </c>
      <c r="D296" s="1" t="s">
        <v>57</v>
      </c>
      <c r="E296" s="12">
        <v>1.196</v>
      </c>
      <c r="F296" s="12">
        <v>2.6059999999999999</v>
      </c>
      <c r="G296" s="19">
        <v>3085</v>
      </c>
      <c r="I296" s="22" t="s">
        <v>14</v>
      </c>
      <c r="J296" s="4"/>
    </row>
    <row r="297" spans="1:10" x14ac:dyDescent="0.35">
      <c r="A297" s="1" t="s">
        <v>733</v>
      </c>
      <c r="B297" s="1" t="s">
        <v>734</v>
      </c>
      <c r="C297" s="1" t="s">
        <v>12</v>
      </c>
      <c r="D297" s="1" t="s">
        <v>735</v>
      </c>
      <c r="E297" s="12">
        <v>1.119</v>
      </c>
      <c r="F297" s="12">
        <v>1.3660000000000001</v>
      </c>
      <c r="G297" s="11" t="s">
        <v>15</v>
      </c>
      <c r="H297" s="1" t="s">
        <v>736</v>
      </c>
      <c r="I297" s="22" t="s">
        <v>14</v>
      </c>
      <c r="J297" s="4"/>
    </row>
    <row r="298" spans="1:10" ht="87" x14ac:dyDescent="0.35">
      <c r="A298" s="1" t="s">
        <v>737</v>
      </c>
      <c r="B298" s="1" t="s">
        <v>738</v>
      </c>
      <c r="C298" s="1" t="s">
        <v>18</v>
      </c>
      <c r="D298" s="1" t="s">
        <v>739</v>
      </c>
      <c r="E298" s="12">
        <v>7.0759999999999996</v>
      </c>
      <c r="F298" s="12"/>
      <c r="G298" s="26" t="s">
        <v>740</v>
      </c>
      <c r="I298" s="22" t="s">
        <v>14</v>
      </c>
      <c r="J298" s="4"/>
    </row>
    <row r="299" spans="1:10" ht="130.5" x14ac:dyDescent="0.35">
      <c r="A299" s="1" t="s">
        <v>741</v>
      </c>
      <c r="B299" s="1" t="s">
        <v>742</v>
      </c>
      <c r="C299" s="1" t="s">
        <v>18</v>
      </c>
      <c r="D299" s="1" t="s">
        <v>739</v>
      </c>
      <c r="E299" s="12">
        <v>2.74</v>
      </c>
      <c r="F299" s="12"/>
      <c r="G299" s="26" t="s">
        <v>743</v>
      </c>
      <c r="H299" s="6">
        <v>0.69</v>
      </c>
      <c r="I299" s="22" t="s">
        <v>14</v>
      </c>
      <c r="J299" s="4"/>
    </row>
    <row r="300" spans="1:10" x14ac:dyDescent="0.35">
      <c r="A300" s="1" t="s">
        <v>744</v>
      </c>
      <c r="B300" s="1" t="s">
        <v>745</v>
      </c>
      <c r="C300" s="1" t="s">
        <v>18</v>
      </c>
      <c r="D300" s="1" t="s">
        <v>19</v>
      </c>
      <c r="E300" s="12">
        <v>1.728</v>
      </c>
      <c r="F300" s="12">
        <v>2.31</v>
      </c>
      <c r="G300" s="19">
        <v>2780</v>
      </c>
      <c r="I300" s="22" t="s">
        <v>14</v>
      </c>
      <c r="J300" s="4"/>
    </row>
    <row r="301" spans="1:10" x14ac:dyDescent="0.35">
      <c r="A301" s="1" t="s">
        <v>746</v>
      </c>
      <c r="B301" s="1" t="s">
        <v>747</v>
      </c>
      <c r="C301" s="1" t="s">
        <v>18</v>
      </c>
      <c r="D301" s="1" t="s">
        <v>19</v>
      </c>
      <c r="E301" s="12">
        <v>2.4990000000000001</v>
      </c>
      <c r="F301" s="12">
        <v>3.5369999999999999</v>
      </c>
      <c r="G301" s="19">
        <v>2780</v>
      </c>
      <c r="H301" s="6">
        <v>0.4</v>
      </c>
      <c r="I301" s="22" t="s">
        <v>14</v>
      </c>
      <c r="J301" s="4"/>
    </row>
    <row r="302" spans="1:10" x14ac:dyDescent="0.35">
      <c r="A302" s="1" t="s">
        <v>748</v>
      </c>
      <c r="B302" s="1" t="s">
        <v>749</v>
      </c>
      <c r="C302" s="1" t="s">
        <v>18</v>
      </c>
      <c r="D302" s="1" t="s">
        <v>750</v>
      </c>
      <c r="E302" s="12" t="s">
        <v>413</v>
      </c>
      <c r="F302" s="12" t="s">
        <v>14</v>
      </c>
      <c r="G302" s="11" t="s">
        <v>14</v>
      </c>
      <c r="I302" s="22" t="s">
        <v>14</v>
      </c>
      <c r="J302" s="4"/>
    </row>
    <row r="303" spans="1:10" ht="29" x14ac:dyDescent="0.35">
      <c r="A303" s="1" t="s">
        <v>751</v>
      </c>
      <c r="B303" s="1" t="s">
        <v>752</v>
      </c>
      <c r="C303" s="1" t="s">
        <v>18</v>
      </c>
      <c r="D303" s="1" t="s">
        <v>753</v>
      </c>
      <c r="E303" s="12">
        <v>9.4120000000000008</v>
      </c>
      <c r="F303" s="12">
        <v>11.205</v>
      </c>
      <c r="G303" s="26" t="s">
        <v>754</v>
      </c>
      <c r="I303" s="22" t="s">
        <v>14</v>
      </c>
      <c r="J303" s="4"/>
    </row>
    <row r="304" spans="1:10" x14ac:dyDescent="0.35">
      <c r="A304" s="1" t="s">
        <v>755</v>
      </c>
      <c r="B304" s="1" t="s">
        <v>756</v>
      </c>
      <c r="C304" s="1" t="s">
        <v>18</v>
      </c>
      <c r="D304" s="1" t="s">
        <v>38</v>
      </c>
      <c r="E304" s="12">
        <v>1.55</v>
      </c>
      <c r="F304" s="12">
        <v>1.5429999999999999</v>
      </c>
      <c r="G304" s="19">
        <v>2650</v>
      </c>
      <c r="I304" s="22" t="s">
        <v>14</v>
      </c>
      <c r="J304" s="4"/>
    </row>
    <row r="305" spans="1:10" x14ac:dyDescent="0.35">
      <c r="A305" s="1" t="s">
        <v>757</v>
      </c>
      <c r="B305" s="1" t="s">
        <v>758</v>
      </c>
      <c r="C305" s="1" t="s">
        <v>12</v>
      </c>
      <c r="D305" s="1" t="s">
        <v>759</v>
      </c>
      <c r="E305" s="12" t="s">
        <v>14</v>
      </c>
      <c r="F305" s="12" t="s">
        <v>14</v>
      </c>
      <c r="G305" s="11" t="s">
        <v>14</v>
      </c>
      <c r="I305" s="22" t="s">
        <v>14</v>
      </c>
      <c r="J305" s="4"/>
    </row>
    <row r="306" spans="1:10" x14ac:dyDescent="0.35">
      <c r="A306" s="1" t="s">
        <v>760</v>
      </c>
      <c r="B306" s="1" t="s">
        <v>761</v>
      </c>
      <c r="C306" s="1" t="s">
        <v>12</v>
      </c>
      <c r="D306" s="1" t="s">
        <v>762</v>
      </c>
      <c r="E306" s="12" t="s">
        <v>14</v>
      </c>
      <c r="F306" s="12" t="s">
        <v>14</v>
      </c>
      <c r="G306" s="11" t="s">
        <v>14</v>
      </c>
      <c r="I306" s="22" t="s">
        <v>14</v>
      </c>
      <c r="J306" s="4"/>
    </row>
    <row r="307" spans="1:10" x14ac:dyDescent="0.35">
      <c r="A307" s="1" t="s">
        <v>763</v>
      </c>
      <c r="B307" s="1" t="s">
        <v>764</v>
      </c>
      <c r="C307" s="1" t="s">
        <v>18</v>
      </c>
      <c r="D307" s="1" t="s">
        <v>22</v>
      </c>
      <c r="E307" s="12">
        <v>2.31</v>
      </c>
      <c r="F307" s="12">
        <v>2.72</v>
      </c>
      <c r="G307" s="19">
        <v>3255</v>
      </c>
      <c r="I307" s="22" t="s">
        <v>14</v>
      </c>
      <c r="J307" s="4"/>
    </row>
    <row r="308" spans="1:10" x14ac:dyDescent="0.35">
      <c r="A308" s="1" t="s">
        <v>765</v>
      </c>
      <c r="B308" s="1" t="s">
        <v>766</v>
      </c>
      <c r="C308" s="1" t="s">
        <v>12</v>
      </c>
      <c r="D308" s="1" t="s">
        <v>767</v>
      </c>
      <c r="E308" s="12" t="s">
        <v>14</v>
      </c>
      <c r="F308" s="12" t="s">
        <v>14</v>
      </c>
      <c r="G308" s="11" t="s">
        <v>14</v>
      </c>
      <c r="I308" s="22" t="s">
        <v>14</v>
      </c>
      <c r="J308" s="4"/>
    </row>
    <row r="309" spans="1:10" x14ac:dyDescent="0.35">
      <c r="A309" s="1" t="s">
        <v>768</v>
      </c>
      <c r="B309" s="1" t="s">
        <v>769</v>
      </c>
      <c r="C309" s="1" t="s">
        <v>18</v>
      </c>
      <c r="D309" s="1" t="s">
        <v>19</v>
      </c>
      <c r="E309" s="12">
        <v>3.4809999999999999</v>
      </c>
      <c r="F309" s="12">
        <v>3.6779999999999999</v>
      </c>
      <c r="G309" s="19">
        <v>3390</v>
      </c>
      <c r="H309" s="6">
        <v>0.4</v>
      </c>
      <c r="I309" s="22" t="s">
        <v>14</v>
      </c>
      <c r="J309" s="4"/>
    </row>
    <row r="310" spans="1:10" x14ac:dyDescent="0.35">
      <c r="A310" s="1" t="s">
        <v>770</v>
      </c>
      <c r="B310" s="1" t="s">
        <v>771</v>
      </c>
      <c r="C310" s="1" t="s">
        <v>18</v>
      </c>
      <c r="D310" s="1" t="s">
        <v>354</v>
      </c>
      <c r="E310" s="12">
        <v>4.5090000000000003</v>
      </c>
      <c r="F310" s="12">
        <v>4.8479999999999999</v>
      </c>
      <c r="G310" s="27">
        <v>2500</v>
      </c>
      <c r="H310" s="6">
        <v>0.5</v>
      </c>
      <c r="I310" s="22" t="s">
        <v>14</v>
      </c>
      <c r="J310" s="4"/>
    </row>
    <row r="311" spans="1:10" x14ac:dyDescent="0.35">
      <c r="A311" s="1" t="s">
        <v>772</v>
      </c>
      <c r="B311" s="1" t="s">
        <v>773</v>
      </c>
      <c r="C311" s="4" t="s">
        <v>18</v>
      </c>
      <c r="D311" s="4"/>
      <c r="E311" s="13">
        <v>9.0850000000000009</v>
      </c>
      <c r="F311" s="13">
        <v>10.164</v>
      </c>
      <c r="G311" s="25">
        <v>4070</v>
      </c>
      <c r="H311" s="5">
        <v>0.23</v>
      </c>
      <c r="I311" s="22" t="s">
        <v>14</v>
      </c>
      <c r="J311" s="4"/>
    </row>
    <row r="312" spans="1:10" x14ac:dyDescent="0.35">
      <c r="A312" s="1" t="s">
        <v>774</v>
      </c>
      <c r="B312" s="1" t="s">
        <v>775</v>
      </c>
      <c r="C312" s="1" t="s">
        <v>12</v>
      </c>
      <c r="D312" s="1" t="s">
        <v>776</v>
      </c>
      <c r="E312" s="12" t="s">
        <v>14</v>
      </c>
      <c r="F312" s="12" t="s">
        <v>14</v>
      </c>
      <c r="G312" s="11" t="s">
        <v>14</v>
      </c>
      <c r="I312" s="22" t="s">
        <v>14</v>
      </c>
      <c r="J312" s="4"/>
    </row>
    <row r="313" spans="1:10" x14ac:dyDescent="0.35">
      <c r="A313" s="1" t="s">
        <v>777</v>
      </c>
      <c r="B313" s="1" t="s">
        <v>778</v>
      </c>
      <c r="C313" s="1" t="s">
        <v>18</v>
      </c>
      <c r="D313" s="1" t="s">
        <v>46</v>
      </c>
      <c r="E313" s="12">
        <v>6.274</v>
      </c>
      <c r="F313" s="12">
        <v>8.0009999999999994</v>
      </c>
      <c r="G313" s="19">
        <v>3500</v>
      </c>
      <c r="I313" s="22" t="s">
        <v>14</v>
      </c>
      <c r="J313" s="4"/>
    </row>
    <row r="314" spans="1:10" x14ac:dyDescent="0.35">
      <c r="A314" s="1" t="s">
        <v>779</v>
      </c>
      <c r="B314" s="1" t="s">
        <v>780</v>
      </c>
      <c r="C314" s="1" t="s">
        <v>18</v>
      </c>
      <c r="D314" s="1" t="s">
        <v>31</v>
      </c>
      <c r="E314" s="12">
        <v>2.5710000000000002</v>
      </c>
      <c r="F314" s="12">
        <v>2.706</v>
      </c>
      <c r="G314" s="19">
        <v>3254</v>
      </c>
      <c r="I314" s="22" t="s">
        <v>14</v>
      </c>
      <c r="J314" s="4"/>
    </row>
    <row r="315" spans="1:10" x14ac:dyDescent="0.35">
      <c r="A315" s="1" t="s">
        <v>781</v>
      </c>
      <c r="B315" s="1" t="s">
        <v>782</v>
      </c>
      <c r="C315" s="1" t="s">
        <v>18</v>
      </c>
      <c r="D315" s="1" t="s">
        <v>46</v>
      </c>
      <c r="E315" s="12">
        <v>3.9860000000000002</v>
      </c>
      <c r="F315" s="12">
        <v>5.6340000000000003</v>
      </c>
      <c r="G315" s="19">
        <v>2310</v>
      </c>
      <c r="H315" s="6">
        <v>0.49</v>
      </c>
      <c r="I315" s="22" t="s">
        <v>14</v>
      </c>
      <c r="J315" s="4"/>
    </row>
    <row r="316" spans="1:10" x14ac:dyDescent="0.35">
      <c r="A316" s="1" t="s">
        <v>783</v>
      </c>
      <c r="B316" s="1" t="s">
        <v>784</v>
      </c>
      <c r="C316" s="1" t="s">
        <v>18</v>
      </c>
      <c r="D316" s="1" t="s">
        <v>38</v>
      </c>
      <c r="E316" s="12">
        <v>2.7210000000000001</v>
      </c>
      <c r="F316" s="12">
        <v>3.4039999999999999</v>
      </c>
      <c r="G316" s="19">
        <v>3300</v>
      </c>
      <c r="I316" s="22" t="s">
        <v>14</v>
      </c>
      <c r="J316" s="4"/>
    </row>
    <row r="317" spans="1:10" x14ac:dyDescent="0.35">
      <c r="A317" s="1" t="s">
        <v>785</v>
      </c>
      <c r="B317" s="1" t="s">
        <v>786</v>
      </c>
      <c r="C317" s="1" t="s">
        <v>18</v>
      </c>
      <c r="D317" s="1" t="s">
        <v>787</v>
      </c>
      <c r="E317" s="12">
        <v>6.4870000000000001</v>
      </c>
      <c r="F317" s="12">
        <v>6.0490000000000004</v>
      </c>
      <c r="G317" s="19">
        <v>2500</v>
      </c>
      <c r="I317" s="22" t="s">
        <v>14</v>
      </c>
      <c r="J317" s="4"/>
    </row>
    <row r="318" spans="1:10" x14ac:dyDescent="0.35">
      <c r="A318" s="1" t="s">
        <v>788</v>
      </c>
      <c r="B318" s="1" t="s">
        <v>789</v>
      </c>
      <c r="C318" s="1" t="s">
        <v>12</v>
      </c>
      <c r="D318" s="1" t="s">
        <v>38</v>
      </c>
      <c r="E318" s="12"/>
      <c r="F318" s="12">
        <v>2.5409999999999999</v>
      </c>
      <c r="G318" s="19">
        <v>3300</v>
      </c>
      <c r="I318" s="22" t="s">
        <v>14</v>
      </c>
      <c r="J318" s="4"/>
    </row>
    <row r="319" spans="1:10" x14ac:dyDescent="0.35">
      <c r="A319" s="1" t="s">
        <v>790</v>
      </c>
      <c r="B319" s="1" t="s">
        <v>791</v>
      </c>
      <c r="C319" s="1" t="s">
        <v>18</v>
      </c>
      <c r="D319" s="1" t="s">
        <v>38</v>
      </c>
      <c r="E319" s="12">
        <v>1.548</v>
      </c>
      <c r="F319" s="12">
        <v>2</v>
      </c>
      <c r="G319" s="19">
        <v>3050</v>
      </c>
      <c r="H319" s="6">
        <v>0.36</v>
      </c>
      <c r="I319" s="22" t="s">
        <v>14</v>
      </c>
      <c r="J319" s="4"/>
    </row>
    <row r="320" spans="1:10" x14ac:dyDescent="0.35">
      <c r="A320" s="1" t="s">
        <v>792</v>
      </c>
      <c r="B320" s="1" t="s">
        <v>793</v>
      </c>
      <c r="C320" s="1" t="s">
        <v>18</v>
      </c>
      <c r="D320" s="1" t="s">
        <v>794</v>
      </c>
      <c r="E320" s="12">
        <v>1.2</v>
      </c>
      <c r="F320" s="12">
        <v>1.6830000000000001</v>
      </c>
      <c r="G320" s="11" t="s">
        <v>795</v>
      </c>
      <c r="I320" s="22" t="s">
        <v>14</v>
      </c>
      <c r="J320" s="4"/>
    </row>
    <row r="321" spans="1:10" x14ac:dyDescent="0.35">
      <c r="A321" s="1" t="s">
        <v>796</v>
      </c>
      <c r="B321" s="1" t="s">
        <v>797</v>
      </c>
      <c r="C321" s="1" t="s">
        <v>18</v>
      </c>
      <c r="D321" s="1" t="s">
        <v>798</v>
      </c>
      <c r="E321" s="12">
        <v>0.59399999999999997</v>
      </c>
      <c r="F321" s="12">
        <v>0</v>
      </c>
      <c r="G321" s="11" t="s">
        <v>799</v>
      </c>
      <c r="I321" s="21">
        <v>6.4000000000000001E-2</v>
      </c>
      <c r="J321" s="4"/>
    </row>
    <row r="322" spans="1:10" x14ac:dyDescent="0.35">
      <c r="A322" s="1" t="s">
        <v>800</v>
      </c>
      <c r="B322" s="1" t="s">
        <v>801</v>
      </c>
      <c r="C322" s="1" t="s">
        <v>18</v>
      </c>
      <c r="D322" s="1" t="s">
        <v>802</v>
      </c>
      <c r="E322" s="12" t="s">
        <v>14</v>
      </c>
      <c r="F322" s="12" t="s">
        <v>14</v>
      </c>
      <c r="G322" s="11" t="s">
        <v>14</v>
      </c>
      <c r="I322" s="22" t="s">
        <v>14</v>
      </c>
      <c r="J322" s="4"/>
    </row>
    <row r="323" spans="1:10" x14ac:dyDescent="0.35">
      <c r="A323" s="1" t="s">
        <v>803</v>
      </c>
      <c r="B323" s="1" t="s">
        <v>804</v>
      </c>
      <c r="C323" s="1" t="s">
        <v>18</v>
      </c>
      <c r="D323" s="1" t="s">
        <v>805</v>
      </c>
      <c r="E323" s="12" t="s">
        <v>14</v>
      </c>
      <c r="F323" s="12" t="s">
        <v>14</v>
      </c>
      <c r="G323" s="11" t="s">
        <v>14</v>
      </c>
      <c r="I323" s="22" t="s">
        <v>14</v>
      </c>
      <c r="J323" s="4"/>
    </row>
    <row r="324" spans="1:10" x14ac:dyDescent="0.35">
      <c r="A324" s="1" t="s">
        <v>806</v>
      </c>
      <c r="B324" s="1" t="s">
        <v>807</v>
      </c>
      <c r="C324" s="1" t="s">
        <v>12</v>
      </c>
      <c r="D324" s="1" t="s">
        <v>762</v>
      </c>
      <c r="E324" s="12" t="s">
        <v>14</v>
      </c>
      <c r="F324" s="12" t="s">
        <v>14</v>
      </c>
      <c r="G324" s="11" t="s">
        <v>14</v>
      </c>
      <c r="I324" s="22" t="s">
        <v>14</v>
      </c>
      <c r="J324" s="4"/>
    </row>
    <row r="325" spans="1:10" x14ac:dyDescent="0.35">
      <c r="A325" s="1" t="s">
        <v>808</v>
      </c>
      <c r="B325" s="1" t="s">
        <v>809</v>
      </c>
      <c r="C325" s="1" t="s">
        <v>12</v>
      </c>
      <c r="D325" s="1" t="s">
        <v>99</v>
      </c>
      <c r="E325" s="12" t="s">
        <v>14</v>
      </c>
      <c r="F325" s="12" t="s">
        <v>14</v>
      </c>
      <c r="G325" s="11" t="s">
        <v>14</v>
      </c>
      <c r="I325" s="22" t="s">
        <v>14</v>
      </c>
      <c r="J325" s="4"/>
    </row>
    <row r="326" spans="1:10" x14ac:dyDescent="0.35">
      <c r="A326" s="1" t="s">
        <v>810</v>
      </c>
      <c r="B326" s="1" t="s">
        <v>811</v>
      </c>
      <c r="C326" s="1" t="s">
        <v>18</v>
      </c>
      <c r="D326" s="1" t="s">
        <v>812</v>
      </c>
      <c r="E326" s="12">
        <v>41.844999999999999</v>
      </c>
      <c r="F326" s="12">
        <v>47.728000000000002</v>
      </c>
      <c r="G326" s="11" t="s">
        <v>14</v>
      </c>
      <c r="H326" s="6">
        <v>0.1</v>
      </c>
      <c r="I326" s="22" t="s">
        <v>14</v>
      </c>
      <c r="J326" s="4"/>
    </row>
    <row r="327" spans="1:10" x14ac:dyDescent="0.35">
      <c r="A327" s="1" t="s">
        <v>813</v>
      </c>
      <c r="B327" s="1" t="s">
        <v>814</v>
      </c>
      <c r="C327" s="1" t="s">
        <v>12</v>
      </c>
      <c r="D327" s="1" t="s">
        <v>815</v>
      </c>
      <c r="E327" s="12" t="s">
        <v>14</v>
      </c>
      <c r="F327" s="12" t="s">
        <v>14</v>
      </c>
      <c r="G327" s="19">
        <v>500</v>
      </c>
      <c r="I327" s="22" t="s">
        <v>14</v>
      </c>
      <c r="J327" s="4"/>
    </row>
    <row r="328" spans="1:10" x14ac:dyDescent="0.35">
      <c r="A328" s="1" t="s">
        <v>816</v>
      </c>
      <c r="B328" s="1" t="s">
        <v>817</v>
      </c>
      <c r="C328" s="1" t="s">
        <v>18</v>
      </c>
      <c r="D328" s="1" t="s">
        <v>692</v>
      </c>
      <c r="E328" s="12">
        <v>3.9980000000000002</v>
      </c>
      <c r="F328" s="12">
        <v>4.38</v>
      </c>
      <c r="G328" s="29">
        <v>1790</v>
      </c>
      <c r="I328" s="22" t="s">
        <v>14</v>
      </c>
      <c r="J328" s="4"/>
    </row>
    <row r="329" spans="1:10" x14ac:dyDescent="0.35">
      <c r="A329" s="1" t="s">
        <v>818</v>
      </c>
      <c r="B329" s="1" t="s">
        <v>819</v>
      </c>
      <c r="C329" s="1" t="s">
        <v>18</v>
      </c>
      <c r="D329" s="1" t="s">
        <v>354</v>
      </c>
      <c r="E329" s="12">
        <v>3.2749999999999999</v>
      </c>
      <c r="F329" s="12">
        <v>3.5760000000000001</v>
      </c>
      <c r="G329" s="27">
        <v>2400</v>
      </c>
      <c r="I329" s="22" t="s">
        <v>14</v>
      </c>
      <c r="J329" s="4"/>
    </row>
    <row r="330" spans="1:10" x14ac:dyDescent="0.35">
      <c r="A330" s="1" t="s">
        <v>820</v>
      </c>
      <c r="B330" s="1" t="s">
        <v>821</v>
      </c>
      <c r="C330" s="1" t="s">
        <v>18</v>
      </c>
      <c r="D330" s="1" t="s">
        <v>38</v>
      </c>
      <c r="E330" s="12">
        <v>1.32</v>
      </c>
      <c r="F330" s="12">
        <v>1.94</v>
      </c>
      <c r="G330" s="19">
        <v>2550</v>
      </c>
      <c r="I330" s="22" t="s">
        <v>14</v>
      </c>
      <c r="J330" s="4"/>
    </row>
    <row r="331" spans="1:10" x14ac:dyDescent="0.35">
      <c r="A331" s="1" t="s">
        <v>822</v>
      </c>
      <c r="B331" s="1" t="s">
        <v>823</v>
      </c>
      <c r="C331" s="1" t="s">
        <v>18</v>
      </c>
      <c r="D331" s="1" t="s">
        <v>19</v>
      </c>
      <c r="E331" s="12">
        <v>1.4530000000000001</v>
      </c>
      <c r="F331" s="12">
        <v>1.778</v>
      </c>
      <c r="G331" s="19">
        <v>2690</v>
      </c>
      <c r="H331" s="6">
        <v>0.4</v>
      </c>
      <c r="I331" s="22" t="s">
        <v>14</v>
      </c>
      <c r="J331" s="4"/>
    </row>
    <row r="332" spans="1:10" x14ac:dyDescent="0.35">
      <c r="A332" s="1" t="s">
        <v>824</v>
      </c>
      <c r="B332" s="1" t="s">
        <v>825</v>
      </c>
      <c r="C332" s="1" t="s">
        <v>18</v>
      </c>
      <c r="D332" s="1" t="s">
        <v>19</v>
      </c>
      <c r="E332" s="12">
        <v>1.8740000000000001</v>
      </c>
      <c r="F332" s="12">
        <v>2.6139999999999999</v>
      </c>
      <c r="G332" s="19">
        <v>2780</v>
      </c>
      <c r="H332" s="6">
        <v>0.4</v>
      </c>
      <c r="I332" s="22" t="s">
        <v>14</v>
      </c>
      <c r="J332" s="4"/>
    </row>
    <row r="333" spans="1:10" x14ac:dyDescent="0.35">
      <c r="A333" s="1" t="s">
        <v>826</v>
      </c>
      <c r="B333" s="1" t="s">
        <v>827</v>
      </c>
      <c r="C333" s="1" t="s">
        <v>18</v>
      </c>
      <c r="D333" s="1" t="s">
        <v>57</v>
      </c>
      <c r="E333" s="12">
        <v>1.8129999999999999</v>
      </c>
      <c r="F333" s="12">
        <v>2.8210000000000002</v>
      </c>
      <c r="G333" s="19">
        <v>3605</v>
      </c>
      <c r="I333" s="22" t="s">
        <v>14</v>
      </c>
      <c r="J333" s="4"/>
    </row>
    <row r="334" spans="1:10" x14ac:dyDescent="0.35">
      <c r="A334" s="1" t="s">
        <v>828</v>
      </c>
      <c r="B334" s="1" t="s">
        <v>829</v>
      </c>
      <c r="C334" s="1" t="s">
        <v>18</v>
      </c>
      <c r="D334" s="1" t="s">
        <v>46</v>
      </c>
      <c r="E334" s="12">
        <v>4.601</v>
      </c>
      <c r="F334" s="12">
        <v>5.3739999999999997</v>
      </c>
      <c r="G334" s="19">
        <v>3970</v>
      </c>
      <c r="H334" s="6">
        <v>0.28999999999999998</v>
      </c>
      <c r="I334" s="22" t="s">
        <v>14</v>
      </c>
      <c r="J334" s="4"/>
    </row>
    <row r="335" spans="1:10" x14ac:dyDescent="0.35">
      <c r="A335" s="1" t="s">
        <v>830</v>
      </c>
      <c r="B335" s="1" t="s">
        <v>831</v>
      </c>
      <c r="C335" s="1" t="s">
        <v>18</v>
      </c>
      <c r="D335" s="1" t="s">
        <v>46</v>
      </c>
      <c r="E335" s="12">
        <v>5.7949999999999999</v>
      </c>
      <c r="F335" s="12">
        <v>7.609</v>
      </c>
      <c r="G335" s="19">
        <v>4390</v>
      </c>
      <c r="H335" s="6">
        <v>0.28000000000000003</v>
      </c>
      <c r="I335" s="22" t="s">
        <v>14</v>
      </c>
      <c r="J335" s="4"/>
    </row>
    <row r="336" spans="1:10" x14ac:dyDescent="0.35">
      <c r="A336" s="1" t="s">
        <v>832</v>
      </c>
      <c r="B336" s="1" t="s">
        <v>833</v>
      </c>
      <c r="C336" s="1" t="s">
        <v>12</v>
      </c>
      <c r="D336" s="1" t="s">
        <v>834</v>
      </c>
      <c r="E336" s="12" t="s">
        <v>14</v>
      </c>
      <c r="F336" s="12" t="s">
        <v>14</v>
      </c>
      <c r="G336" s="11" t="s">
        <v>14</v>
      </c>
      <c r="I336" s="22" t="s">
        <v>14</v>
      </c>
      <c r="J336" s="4"/>
    </row>
    <row r="337" spans="1:10" x14ac:dyDescent="0.35">
      <c r="A337" s="1" t="s">
        <v>835</v>
      </c>
      <c r="C337" s="1" t="s">
        <v>12</v>
      </c>
      <c r="D337" s="1" t="s">
        <v>836</v>
      </c>
      <c r="E337" s="12" t="s">
        <v>14</v>
      </c>
      <c r="F337" s="12" t="s">
        <v>14</v>
      </c>
      <c r="G337" s="11" t="s">
        <v>14</v>
      </c>
      <c r="I337" s="22" t="s">
        <v>14</v>
      </c>
      <c r="J337" s="4"/>
    </row>
    <row r="338" spans="1:10" x14ac:dyDescent="0.35">
      <c r="A338" s="1" t="s">
        <v>837</v>
      </c>
      <c r="B338" s="1" t="s">
        <v>838</v>
      </c>
      <c r="C338" s="1" t="s">
        <v>18</v>
      </c>
      <c r="D338" s="1" t="s">
        <v>354</v>
      </c>
      <c r="E338" s="12">
        <v>2.5760000000000001</v>
      </c>
      <c r="F338" s="12">
        <v>3.2509999999999999</v>
      </c>
      <c r="G338" s="27">
        <v>2000</v>
      </c>
      <c r="H338" s="6">
        <v>0.44</v>
      </c>
      <c r="I338" s="22" t="s">
        <v>14</v>
      </c>
      <c r="J338" s="4"/>
    </row>
    <row r="339" spans="1:10" x14ac:dyDescent="0.35">
      <c r="A339" s="1" t="s">
        <v>839</v>
      </c>
      <c r="B339" s="1" t="s">
        <v>840</v>
      </c>
      <c r="C339" s="1" t="s">
        <v>18</v>
      </c>
      <c r="D339" s="1" t="s">
        <v>19</v>
      </c>
      <c r="E339" s="12">
        <v>5.3010000000000002</v>
      </c>
      <c r="F339" s="12">
        <v>6.367</v>
      </c>
      <c r="G339" s="19">
        <v>3390</v>
      </c>
      <c r="I339" s="22" t="s">
        <v>14</v>
      </c>
      <c r="J339" s="4"/>
    </row>
    <row r="340" spans="1:10" x14ac:dyDescent="0.35">
      <c r="A340" s="1" t="s">
        <v>841</v>
      </c>
      <c r="B340" s="1" t="s">
        <v>842</v>
      </c>
      <c r="C340" s="1" t="s">
        <v>18</v>
      </c>
      <c r="D340" s="1" t="s">
        <v>38</v>
      </c>
      <c r="E340" s="12">
        <v>4.0819999999999999</v>
      </c>
      <c r="F340" s="12">
        <v>6.1589999999999998</v>
      </c>
      <c r="G340" s="19">
        <v>3750</v>
      </c>
      <c r="I340" s="22" t="s">
        <v>14</v>
      </c>
      <c r="J340" s="4"/>
    </row>
    <row r="341" spans="1:10" x14ac:dyDescent="0.35">
      <c r="A341" s="1" t="s">
        <v>843</v>
      </c>
      <c r="B341" s="1" t="s">
        <v>844</v>
      </c>
      <c r="C341" s="1" t="s">
        <v>18</v>
      </c>
      <c r="D341" s="1" t="s">
        <v>46</v>
      </c>
      <c r="E341" s="12">
        <v>5.8460000000000001</v>
      </c>
      <c r="F341" s="12">
        <v>8.593</v>
      </c>
      <c r="G341" s="19">
        <v>2210</v>
      </c>
      <c r="H341" s="6">
        <v>0.54</v>
      </c>
      <c r="I341" s="22" t="s">
        <v>14</v>
      </c>
      <c r="J341" s="4"/>
    </row>
    <row r="342" spans="1:10" x14ac:dyDescent="0.35">
      <c r="A342" s="1" t="s">
        <v>845</v>
      </c>
      <c r="B342" s="1" t="s">
        <v>846</v>
      </c>
      <c r="C342" s="1" t="s">
        <v>12</v>
      </c>
      <c r="D342" s="1" t="s">
        <v>847</v>
      </c>
      <c r="E342" s="12" t="s">
        <v>14</v>
      </c>
      <c r="F342" s="12" t="s">
        <v>14</v>
      </c>
      <c r="G342" s="19">
        <v>3085</v>
      </c>
      <c r="I342" s="22" t="s">
        <v>14</v>
      </c>
      <c r="J342" s="4"/>
    </row>
    <row r="343" spans="1:10" x14ac:dyDescent="0.35">
      <c r="A343" s="1" t="s">
        <v>848</v>
      </c>
      <c r="B343" s="1" t="s">
        <v>849</v>
      </c>
      <c r="C343" s="1" t="s">
        <v>12</v>
      </c>
      <c r="D343" s="1" t="s">
        <v>178</v>
      </c>
      <c r="E343" s="12" t="s">
        <v>14</v>
      </c>
      <c r="F343" s="12" t="s">
        <v>14</v>
      </c>
      <c r="G343" s="11" t="s">
        <v>14</v>
      </c>
      <c r="I343" s="22" t="s">
        <v>14</v>
      </c>
      <c r="J343" s="4"/>
    </row>
    <row r="344" spans="1:10" x14ac:dyDescent="0.35">
      <c r="A344" s="1" t="s">
        <v>850</v>
      </c>
      <c r="B344" s="1" t="s">
        <v>851</v>
      </c>
      <c r="C344" s="1" t="s">
        <v>18</v>
      </c>
      <c r="D344" s="1" t="s">
        <v>46</v>
      </c>
      <c r="E344" s="12">
        <v>2.528</v>
      </c>
      <c r="F344" s="12">
        <v>3.5859999999999999</v>
      </c>
      <c r="G344" s="19">
        <v>3300</v>
      </c>
      <c r="I344" s="22" t="s">
        <v>14</v>
      </c>
      <c r="J344" s="4"/>
    </row>
    <row r="345" spans="1:10" x14ac:dyDescent="0.35">
      <c r="A345" s="1" t="s">
        <v>852</v>
      </c>
      <c r="B345" s="1" t="s">
        <v>853</v>
      </c>
      <c r="C345" s="1" t="s">
        <v>18</v>
      </c>
      <c r="D345" s="1" t="s">
        <v>38</v>
      </c>
      <c r="E345" s="12">
        <v>2.6760000000000002</v>
      </c>
      <c r="F345" s="12">
        <v>3.2879999999999998</v>
      </c>
      <c r="G345" s="19">
        <v>3550</v>
      </c>
      <c r="I345" s="22" t="s">
        <v>14</v>
      </c>
      <c r="J345" s="4"/>
    </row>
    <row r="346" spans="1:10" x14ac:dyDescent="0.35">
      <c r="A346" s="1" t="s">
        <v>854</v>
      </c>
      <c r="B346" s="1" t="s">
        <v>855</v>
      </c>
      <c r="C346" s="1" t="s">
        <v>18</v>
      </c>
      <c r="D346" s="1" t="s">
        <v>338</v>
      </c>
      <c r="E346" s="12">
        <v>2.3530000000000002</v>
      </c>
      <c r="F346" s="12">
        <v>2.7690000000000001</v>
      </c>
      <c r="G346" s="19">
        <v>3250</v>
      </c>
      <c r="I346" s="22" t="s">
        <v>14</v>
      </c>
      <c r="J346" s="4"/>
    </row>
    <row r="347" spans="1:10" x14ac:dyDescent="0.35">
      <c r="A347" s="1" t="s">
        <v>856</v>
      </c>
      <c r="B347" s="1" t="s">
        <v>857</v>
      </c>
      <c r="C347" s="1" t="s">
        <v>12</v>
      </c>
      <c r="D347" s="1" t="s">
        <v>57</v>
      </c>
      <c r="E347" s="12">
        <v>1.5960000000000001</v>
      </c>
      <c r="F347" s="12">
        <v>2.21</v>
      </c>
      <c r="G347" s="19">
        <v>3605</v>
      </c>
      <c r="H347" s="6">
        <v>0.1</v>
      </c>
      <c r="I347" s="22" t="s">
        <v>14</v>
      </c>
      <c r="J347" s="4"/>
    </row>
    <row r="348" spans="1:10" x14ac:dyDescent="0.35">
      <c r="A348" s="1" t="s">
        <v>858</v>
      </c>
      <c r="B348" s="1" t="s">
        <v>859</v>
      </c>
      <c r="C348" s="1" t="s">
        <v>18</v>
      </c>
      <c r="D348" s="4" t="s">
        <v>338</v>
      </c>
      <c r="E348" s="13">
        <v>1.8440000000000001</v>
      </c>
      <c r="F348" s="12">
        <v>2.097</v>
      </c>
      <c r="G348" s="19">
        <v>3250</v>
      </c>
      <c r="H348" s="18">
        <v>3250</v>
      </c>
      <c r="I348" s="22" t="s">
        <v>14</v>
      </c>
      <c r="J348" s="4"/>
    </row>
    <row r="349" spans="1:10" x14ac:dyDescent="0.35">
      <c r="A349" s="1" t="s">
        <v>860</v>
      </c>
      <c r="B349" s="1" t="s">
        <v>861</v>
      </c>
      <c r="C349" s="1" t="s">
        <v>18</v>
      </c>
      <c r="D349" s="1" t="s">
        <v>57</v>
      </c>
      <c r="E349" s="12" t="s">
        <v>413</v>
      </c>
      <c r="F349" s="12">
        <v>1.9</v>
      </c>
      <c r="G349" s="19">
        <v>3085</v>
      </c>
      <c r="I349" s="22" t="s">
        <v>14</v>
      </c>
      <c r="J349" s="4"/>
    </row>
    <row r="350" spans="1:10" x14ac:dyDescent="0.35">
      <c r="A350" s="1" t="s">
        <v>862</v>
      </c>
      <c r="B350" s="1" t="s">
        <v>863</v>
      </c>
      <c r="C350" s="1" t="s">
        <v>18</v>
      </c>
      <c r="D350" s="1" t="s">
        <v>190</v>
      </c>
      <c r="E350" s="12">
        <v>14.763999999999999</v>
      </c>
      <c r="F350" s="12">
        <v>17.712</v>
      </c>
      <c r="G350" s="19">
        <v>6700</v>
      </c>
      <c r="I350" s="22" t="s">
        <v>14</v>
      </c>
      <c r="J350" s="4"/>
    </row>
    <row r="351" spans="1:10" x14ac:dyDescent="0.35">
      <c r="A351" s="1" t="s">
        <v>864</v>
      </c>
      <c r="B351" s="1" t="s">
        <v>865</v>
      </c>
      <c r="C351" s="1" t="s">
        <v>18</v>
      </c>
      <c r="D351" s="1" t="s">
        <v>190</v>
      </c>
      <c r="E351" s="12">
        <v>14.416</v>
      </c>
      <c r="F351" s="12">
        <v>18.312999999999999</v>
      </c>
      <c r="G351" s="19">
        <v>6700</v>
      </c>
      <c r="I351" s="22" t="s">
        <v>14</v>
      </c>
      <c r="J351" s="4"/>
    </row>
    <row r="352" spans="1:10" x14ac:dyDescent="0.35">
      <c r="A352" s="1" t="s">
        <v>866</v>
      </c>
      <c r="B352" s="1" t="s">
        <v>867</v>
      </c>
      <c r="C352" s="1" t="s">
        <v>18</v>
      </c>
      <c r="D352" s="1" t="s">
        <v>338</v>
      </c>
      <c r="E352" s="12">
        <v>1.613</v>
      </c>
      <c r="F352" s="12">
        <v>1.968</v>
      </c>
      <c r="G352" s="19">
        <v>1100</v>
      </c>
      <c r="H352" s="6">
        <v>0.5</v>
      </c>
      <c r="I352" s="22" t="s">
        <v>14</v>
      </c>
      <c r="J352" s="4"/>
    </row>
    <row r="353" spans="1:10" x14ac:dyDescent="0.35">
      <c r="A353" s="1" t="s">
        <v>868</v>
      </c>
      <c r="B353" s="1" t="s">
        <v>621</v>
      </c>
      <c r="C353" s="1" t="s">
        <v>18</v>
      </c>
      <c r="D353" s="1" t="s">
        <v>19</v>
      </c>
      <c r="E353" s="12">
        <v>0.64700000000000002</v>
      </c>
      <c r="F353" s="12">
        <v>0.85</v>
      </c>
      <c r="G353" s="19">
        <v>2890</v>
      </c>
      <c r="I353" s="22" t="s">
        <v>14</v>
      </c>
      <c r="J353" s="4"/>
    </row>
    <row r="354" spans="1:10" x14ac:dyDescent="0.35">
      <c r="A354" s="1" t="s">
        <v>869</v>
      </c>
      <c r="B354" s="1" t="s">
        <v>484</v>
      </c>
      <c r="C354" s="1" t="s">
        <v>12</v>
      </c>
      <c r="D354" s="1" t="s">
        <v>485</v>
      </c>
      <c r="E354" s="12" t="s">
        <v>14</v>
      </c>
      <c r="F354" s="12" t="s">
        <v>14</v>
      </c>
      <c r="G354" s="11" t="s">
        <v>14</v>
      </c>
      <c r="I354" s="22" t="s">
        <v>14</v>
      </c>
      <c r="J354" s="4"/>
    </row>
    <row r="355" spans="1:10" x14ac:dyDescent="0.35">
      <c r="A355" s="1" t="s">
        <v>870</v>
      </c>
      <c r="B355" s="1" t="s">
        <v>871</v>
      </c>
      <c r="C355" s="1" t="s">
        <v>18</v>
      </c>
      <c r="D355" s="1" t="s">
        <v>872</v>
      </c>
      <c r="E355" s="12" t="s">
        <v>14</v>
      </c>
      <c r="F355" s="12" t="s">
        <v>14</v>
      </c>
      <c r="G355" s="11" t="s">
        <v>15</v>
      </c>
      <c r="I355" s="22" t="s">
        <v>14</v>
      </c>
      <c r="J355" s="4"/>
    </row>
    <row r="356" spans="1:10" x14ac:dyDescent="0.35">
      <c r="A356" s="1" t="s">
        <v>873</v>
      </c>
      <c r="B356" s="1" t="s">
        <v>874</v>
      </c>
      <c r="C356" s="1" t="s">
        <v>12</v>
      </c>
      <c r="D356" s="1" t="s">
        <v>875</v>
      </c>
      <c r="E356" s="12" t="s">
        <v>14</v>
      </c>
      <c r="F356" s="12" t="s">
        <v>14</v>
      </c>
      <c r="G356" s="11" t="s">
        <v>14</v>
      </c>
      <c r="I356" s="22" t="s">
        <v>14</v>
      </c>
      <c r="J356" s="4"/>
    </row>
    <row r="357" spans="1:10" x14ac:dyDescent="0.35">
      <c r="A357" s="1" t="s">
        <v>876</v>
      </c>
      <c r="B357" s="1" t="s">
        <v>877</v>
      </c>
      <c r="C357" s="1" t="s">
        <v>12</v>
      </c>
      <c r="D357" s="1" t="s">
        <v>653</v>
      </c>
      <c r="E357" s="12" t="s">
        <v>14</v>
      </c>
      <c r="F357" s="12" t="s">
        <v>14</v>
      </c>
      <c r="G357" s="11" t="s">
        <v>14</v>
      </c>
      <c r="I357" s="22" t="s">
        <v>14</v>
      </c>
      <c r="J357" s="4"/>
    </row>
    <row r="358" spans="1:10" x14ac:dyDescent="0.35">
      <c r="A358" s="1" t="s">
        <v>878</v>
      </c>
      <c r="B358" s="1" t="s">
        <v>879</v>
      </c>
      <c r="C358" s="1" t="s">
        <v>18</v>
      </c>
      <c r="D358" s="4" t="s">
        <v>46</v>
      </c>
      <c r="E358" s="13">
        <v>4.0209999999999999</v>
      </c>
      <c r="F358" s="13">
        <v>4.5369999999999999</v>
      </c>
      <c r="G358" s="19">
        <v>3230</v>
      </c>
      <c r="H358" s="5">
        <v>0.25</v>
      </c>
      <c r="I358" s="16">
        <v>0.3</v>
      </c>
      <c r="J358" s="4"/>
    </row>
    <row r="359" spans="1:10" x14ac:dyDescent="0.35">
      <c r="A359" s="1" t="s">
        <v>880</v>
      </c>
      <c r="B359" s="1" t="s">
        <v>881</v>
      </c>
      <c r="C359" s="1" t="s">
        <v>12</v>
      </c>
      <c r="D359" s="1" t="s">
        <v>882</v>
      </c>
      <c r="E359" s="12" t="s">
        <v>14</v>
      </c>
      <c r="F359" s="12" t="s">
        <v>14</v>
      </c>
      <c r="G359" s="11" t="s">
        <v>14</v>
      </c>
      <c r="I359" s="22" t="s">
        <v>14</v>
      </c>
      <c r="J359" s="4"/>
    </row>
    <row r="360" spans="1:10" x14ac:dyDescent="0.35">
      <c r="A360" s="1" t="s">
        <v>883</v>
      </c>
      <c r="B360" s="1" t="s">
        <v>884</v>
      </c>
      <c r="C360" s="1" t="s">
        <v>18</v>
      </c>
      <c r="D360" s="1" t="s">
        <v>847</v>
      </c>
      <c r="E360" s="12">
        <v>1.899</v>
      </c>
      <c r="F360" s="12">
        <v>2.6629999999999998</v>
      </c>
      <c r="G360" s="19">
        <v>3085</v>
      </c>
      <c r="I360" s="22" t="s">
        <v>14</v>
      </c>
      <c r="J360" s="4"/>
    </row>
    <row r="361" spans="1:10" x14ac:dyDescent="0.35">
      <c r="A361" s="1" t="s">
        <v>885</v>
      </c>
      <c r="B361" s="1" t="s">
        <v>886</v>
      </c>
      <c r="C361" s="1" t="s">
        <v>18</v>
      </c>
      <c r="D361" s="4" t="s">
        <v>19</v>
      </c>
      <c r="E361" s="13">
        <v>2.9239999999999999</v>
      </c>
      <c r="F361" s="13">
        <v>3.5169999999999999</v>
      </c>
      <c r="G361" s="19">
        <v>3390</v>
      </c>
      <c r="H361" s="5">
        <v>0.4</v>
      </c>
      <c r="I361" s="22" t="s">
        <v>14</v>
      </c>
      <c r="J361" s="4"/>
    </row>
    <row r="362" spans="1:10" x14ac:dyDescent="0.35">
      <c r="A362" s="1" t="s">
        <v>887</v>
      </c>
      <c r="B362" s="1" t="s">
        <v>888</v>
      </c>
      <c r="C362" s="1" t="s">
        <v>18</v>
      </c>
      <c r="D362" s="1" t="s">
        <v>889</v>
      </c>
      <c r="E362" s="12">
        <v>1.56</v>
      </c>
      <c r="F362" s="12">
        <v>1.591</v>
      </c>
      <c r="G362" s="11" t="s">
        <v>15</v>
      </c>
      <c r="I362" s="22" t="s">
        <v>14</v>
      </c>
      <c r="J362" s="4"/>
    </row>
    <row r="363" spans="1:10" x14ac:dyDescent="0.35">
      <c r="A363" s="1" t="s">
        <v>890</v>
      </c>
      <c r="B363" s="4" t="s">
        <v>891</v>
      </c>
      <c r="C363" s="4" t="s">
        <v>18</v>
      </c>
      <c r="D363" s="4" t="s">
        <v>19</v>
      </c>
      <c r="E363" s="13">
        <v>1.821</v>
      </c>
      <c r="F363" s="13">
        <v>1.379</v>
      </c>
      <c r="G363" s="19">
        <v>2690</v>
      </c>
      <c r="H363" s="5">
        <v>0.4</v>
      </c>
      <c r="I363" s="22" t="s">
        <v>14</v>
      </c>
      <c r="J363" s="4"/>
    </row>
    <row r="364" spans="1:10" x14ac:dyDescent="0.35">
      <c r="A364" s="1" t="s">
        <v>892</v>
      </c>
      <c r="B364" s="1" t="s">
        <v>893</v>
      </c>
      <c r="C364" s="1" t="s">
        <v>18</v>
      </c>
      <c r="D364" s="1" t="s">
        <v>38</v>
      </c>
      <c r="E364" s="12">
        <v>6.0990000000000002</v>
      </c>
      <c r="F364" s="12">
        <v>7.3849999999999998</v>
      </c>
      <c r="G364" s="19">
        <v>4800</v>
      </c>
      <c r="H364" s="6">
        <v>0.9</v>
      </c>
      <c r="I364" s="22" t="s">
        <v>14</v>
      </c>
      <c r="J364" s="4"/>
    </row>
    <row r="365" spans="1:10" x14ac:dyDescent="0.35">
      <c r="A365" s="1" t="s">
        <v>894</v>
      </c>
      <c r="B365" s="1" t="s">
        <v>895</v>
      </c>
      <c r="C365" s="1" t="s">
        <v>18</v>
      </c>
      <c r="D365" s="1" t="s">
        <v>38</v>
      </c>
      <c r="E365" s="12">
        <v>2.9220000000000002</v>
      </c>
      <c r="F365" s="12">
        <v>3.8029999999999999</v>
      </c>
      <c r="G365" s="19">
        <v>3650</v>
      </c>
      <c r="I365" s="22" t="s">
        <v>14</v>
      </c>
      <c r="J365" s="4"/>
    </row>
    <row r="366" spans="1:10" x14ac:dyDescent="0.35">
      <c r="A366" s="1" t="s">
        <v>896</v>
      </c>
      <c r="B366" s="10" t="s">
        <v>897</v>
      </c>
      <c r="C366" s="1" t="s">
        <v>18</v>
      </c>
      <c r="D366" s="4" t="s">
        <v>46</v>
      </c>
      <c r="E366" s="13">
        <v>0.93899999999999995</v>
      </c>
      <c r="F366" s="13">
        <v>1.4970000000000001</v>
      </c>
      <c r="G366" s="19">
        <v>2060</v>
      </c>
      <c r="H366" s="5">
        <v>0.24</v>
      </c>
      <c r="I366" s="22" t="s">
        <v>14</v>
      </c>
      <c r="J366" s="4"/>
    </row>
    <row r="367" spans="1:10" x14ac:dyDescent="0.35">
      <c r="A367" s="1" t="s">
        <v>898</v>
      </c>
      <c r="B367" s="1" t="s">
        <v>899</v>
      </c>
      <c r="C367" s="1" t="s">
        <v>18</v>
      </c>
      <c r="D367" s="1" t="s">
        <v>46</v>
      </c>
      <c r="E367" s="12">
        <v>3.8690000000000002</v>
      </c>
      <c r="F367" s="12">
        <v>5.2779999999999996</v>
      </c>
      <c r="G367" s="19">
        <v>3760</v>
      </c>
      <c r="I367" s="22" t="s">
        <v>14</v>
      </c>
      <c r="J367" s="4"/>
    </row>
    <row r="368" spans="1:10" x14ac:dyDescent="0.35">
      <c r="D368" s="1"/>
      <c r="E368" s="12"/>
      <c r="F368" s="12"/>
      <c r="I368" s="4"/>
      <c r="J368" s="4"/>
    </row>
  </sheetData>
  <phoneticPr fontId="3" type="noConversion"/>
  <pageMargins left="0.7" right="0.7" top="0.75" bottom="0.75" header="0.3" footer="0.3"/>
  <pageSetup paperSize="9" orientation="portrait"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231EE-7DF5-4985-A152-CBA2FF12DCDE}">
  <dimension ref="A1:J421"/>
  <sheetViews>
    <sheetView tabSelected="1" zoomScale="90" zoomScaleNormal="90" workbookViewId="0">
      <selection activeCell="A421" sqref="A345:A421"/>
    </sheetView>
  </sheetViews>
  <sheetFormatPr defaultColWidth="9.1796875" defaultRowHeight="14.5" x14ac:dyDescent="0.35"/>
  <cols>
    <col min="1" max="1" width="49.1796875" style="1" customWidth="1"/>
    <col min="2" max="2" width="12.453125" style="1" customWidth="1"/>
    <col min="3" max="3" width="15.7265625" style="35" customWidth="1"/>
    <col min="4" max="4" width="20" style="38" customWidth="1"/>
    <col min="5" max="7" width="12.453125" style="12" customWidth="1"/>
    <col min="8" max="8" width="18.54296875" style="11" customWidth="1"/>
    <col min="9" max="9" width="30.1796875" style="35" customWidth="1"/>
    <col min="10" max="10" width="25.26953125" style="2" customWidth="1"/>
    <col min="11" max="16384" width="9.1796875" style="1"/>
  </cols>
  <sheetData>
    <row r="1" spans="1:10" s="3" customFormat="1" ht="43.5" x14ac:dyDescent="0.35">
      <c r="A1" s="3" t="s">
        <v>0</v>
      </c>
      <c r="B1" s="3" t="s">
        <v>1</v>
      </c>
      <c r="C1" s="3" t="s">
        <v>2</v>
      </c>
      <c r="D1" s="3" t="s">
        <v>3</v>
      </c>
      <c r="E1" s="7" t="s">
        <v>4</v>
      </c>
      <c r="F1" s="7" t="s">
        <v>5</v>
      </c>
      <c r="G1" s="7" t="s">
        <v>900</v>
      </c>
      <c r="H1" s="7" t="s">
        <v>901</v>
      </c>
      <c r="I1" s="14" t="s">
        <v>9</v>
      </c>
    </row>
    <row r="2" spans="1:10" ht="58" x14ac:dyDescent="0.35">
      <c r="A2" s="1" t="s">
        <v>10</v>
      </c>
      <c r="B2" s="35" t="s">
        <v>11</v>
      </c>
      <c r="C2" s="35" t="s">
        <v>12</v>
      </c>
      <c r="D2" s="1" t="s">
        <v>13</v>
      </c>
      <c r="E2" s="12" t="s">
        <v>14</v>
      </c>
      <c r="F2" s="12" t="s">
        <v>14</v>
      </c>
      <c r="G2" s="12" t="s">
        <v>14</v>
      </c>
      <c r="H2" s="11" t="s">
        <v>15</v>
      </c>
      <c r="I2" s="31" t="s">
        <v>1040</v>
      </c>
      <c r="J2" s="1"/>
    </row>
    <row r="3" spans="1:10" ht="101.5" x14ac:dyDescent="0.35">
      <c r="A3" s="1" t="s">
        <v>16</v>
      </c>
      <c r="B3" s="35" t="s">
        <v>17</v>
      </c>
      <c r="C3" s="35" t="s">
        <v>18</v>
      </c>
      <c r="D3" s="1" t="s">
        <v>19</v>
      </c>
      <c r="E3" s="12">
        <v>1.76</v>
      </c>
      <c r="F3" s="12">
        <v>2.3540000000000001</v>
      </c>
      <c r="G3" s="12">
        <v>2.7360000000000002</v>
      </c>
      <c r="H3" s="19">
        <v>2990</v>
      </c>
      <c r="I3" s="31" t="s">
        <v>1039</v>
      </c>
      <c r="J3" s="1"/>
    </row>
    <row r="4" spans="1:10" ht="174" x14ac:dyDescent="0.35">
      <c r="A4" s="1" t="s">
        <v>20</v>
      </c>
      <c r="B4" s="35" t="s">
        <v>21</v>
      </c>
      <c r="C4" s="35" t="s">
        <v>12</v>
      </c>
      <c r="D4" s="1" t="s">
        <v>22</v>
      </c>
      <c r="E4" s="12" t="s">
        <v>14</v>
      </c>
      <c r="F4" s="12">
        <v>0.81599999999999995</v>
      </c>
      <c r="G4" s="12">
        <v>1.2350000000000001</v>
      </c>
      <c r="H4" s="19">
        <v>3255</v>
      </c>
      <c r="I4" s="31" t="s">
        <v>1041</v>
      </c>
      <c r="J4" s="1"/>
    </row>
    <row r="5" spans="1:10" x14ac:dyDescent="0.35">
      <c r="A5" s="1" t="s">
        <v>23</v>
      </c>
      <c r="B5" s="35" t="s">
        <v>24</v>
      </c>
      <c r="C5" s="35" t="s">
        <v>18</v>
      </c>
      <c r="D5" s="1" t="s">
        <v>25</v>
      </c>
      <c r="E5" s="12">
        <v>0.90300000000000002</v>
      </c>
      <c r="F5" s="12">
        <v>0.9</v>
      </c>
      <c r="G5" s="12">
        <v>1.8180000000000001</v>
      </c>
      <c r="H5" s="24" t="s">
        <v>15</v>
      </c>
      <c r="I5" s="22" t="s">
        <v>904</v>
      </c>
      <c r="J5" s="1"/>
    </row>
    <row r="6" spans="1:10" x14ac:dyDescent="0.35">
      <c r="A6" s="1" t="s">
        <v>26</v>
      </c>
      <c r="B6" s="35" t="s">
        <v>27</v>
      </c>
      <c r="C6" s="35" t="s">
        <v>12</v>
      </c>
      <c r="D6" s="1" t="s">
        <v>28</v>
      </c>
      <c r="E6" s="12" t="s">
        <v>14</v>
      </c>
      <c r="F6" s="12" t="s">
        <v>14</v>
      </c>
      <c r="G6" s="12" t="s">
        <v>14</v>
      </c>
      <c r="H6" s="11" t="s">
        <v>14</v>
      </c>
      <c r="I6" s="22" t="s">
        <v>14</v>
      </c>
      <c r="J6" s="1"/>
    </row>
    <row r="7" spans="1:10" ht="130.5" x14ac:dyDescent="0.35">
      <c r="A7" s="1" t="s">
        <v>29</v>
      </c>
      <c r="B7" s="35" t="s">
        <v>30</v>
      </c>
      <c r="C7" s="35" t="s">
        <v>18</v>
      </c>
      <c r="D7" s="1" t="s">
        <v>31</v>
      </c>
      <c r="E7" s="12">
        <v>2.145</v>
      </c>
      <c r="F7" s="12">
        <v>3.1539999999999999</v>
      </c>
      <c r="G7" s="12">
        <v>3.0169999999999999</v>
      </c>
      <c r="H7" s="19" t="s">
        <v>905</v>
      </c>
      <c r="I7" s="31" t="s">
        <v>1042</v>
      </c>
      <c r="J7" s="1"/>
    </row>
    <row r="8" spans="1:10" ht="101.5" x14ac:dyDescent="0.35">
      <c r="A8" s="1" t="s">
        <v>33</v>
      </c>
      <c r="B8" s="35" t="s">
        <v>34</v>
      </c>
      <c r="C8" s="35" t="s">
        <v>12</v>
      </c>
      <c r="D8" s="1" t="s">
        <v>906</v>
      </c>
      <c r="E8" s="12" t="s">
        <v>14</v>
      </c>
      <c r="F8" s="12" t="s">
        <v>14</v>
      </c>
      <c r="G8" s="12" t="s">
        <v>14</v>
      </c>
      <c r="H8" s="19">
        <v>600</v>
      </c>
      <c r="I8" s="31" t="s">
        <v>1044</v>
      </c>
      <c r="J8" s="1"/>
    </row>
    <row r="9" spans="1:10" ht="130.5" x14ac:dyDescent="0.35">
      <c r="A9" s="1" t="s">
        <v>36</v>
      </c>
      <c r="B9" s="35" t="s">
        <v>37</v>
      </c>
      <c r="C9" s="35" t="s">
        <v>18</v>
      </c>
      <c r="D9" s="1" t="s">
        <v>38</v>
      </c>
      <c r="E9" s="12">
        <v>0.71299999999999997</v>
      </c>
      <c r="F9" s="12">
        <v>1.4259999999999999</v>
      </c>
      <c r="G9" s="12">
        <v>0.92300000000000004</v>
      </c>
      <c r="H9" s="19">
        <v>3350</v>
      </c>
      <c r="I9" s="31" t="s">
        <v>1045</v>
      </c>
      <c r="J9" s="1"/>
    </row>
    <row r="10" spans="1:10" ht="101.5" x14ac:dyDescent="0.35">
      <c r="A10" s="1" t="s">
        <v>39</v>
      </c>
      <c r="B10" s="35" t="s">
        <v>40</v>
      </c>
      <c r="C10" s="35" t="s">
        <v>12</v>
      </c>
      <c r="D10" s="1" t="s">
        <v>906</v>
      </c>
      <c r="E10" s="12" t="s">
        <v>14</v>
      </c>
      <c r="F10" s="12" t="s">
        <v>14</v>
      </c>
      <c r="G10" s="12" t="s">
        <v>14</v>
      </c>
      <c r="H10" s="19">
        <v>550</v>
      </c>
      <c r="I10" s="31" t="s">
        <v>1044</v>
      </c>
      <c r="J10" s="1"/>
    </row>
    <row r="11" spans="1:10" ht="101.5" x14ac:dyDescent="0.35">
      <c r="A11" s="1" t="s">
        <v>41</v>
      </c>
      <c r="B11" s="35" t="s">
        <v>42</v>
      </c>
      <c r="C11" s="35" t="s">
        <v>12</v>
      </c>
      <c r="D11" s="1" t="s">
        <v>906</v>
      </c>
      <c r="E11" s="12" t="s">
        <v>14</v>
      </c>
      <c r="F11" s="12" t="s">
        <v>14</v>
      </c>
      <c r="G11" s="12" t="s">
        <v>14</v>
      </c>
      <c r="H11" s="19">
        <v>550</v>
      </c>
      <c r="I11" s="31" t="s">
        <v>1044</v>
      </c>
      <c r="J11" s="1"/>
    </row>
    <row r="12" spans="1:10" ht="130.5" x14ac:dyDescent="0.35">
      <c r="A12" s="1" t="s">
        <v>43</v>
      </c>
      <c r="B12" s="22" t="s">
        <v>1112</v>
      </c>
      <c r="C12" s="22" t="s">
        <v>12</v>
      </c>
      <c r="D12" s="1" t="s">
        <v>19</v>
      </c>
      <c r="E12" s="12" t="s">
        <v>14</v>
      </c>
      <c r="F12" s="12" t="s">
        <v>14</v>
      </c>
      <c r="G12" s="12" t="s">
        <v>14</v>
      </c>
      <c r="H12" s="19">
        <v>2890</v>
      </c>
      <c r="I12" s="31" t="s">
        <v>902</v>
      </c>
      <c r="J12" s="1"/>
    </row>
    <row r="13" spans="1:10" ht="130.5" x14ac:dyDescent="0.35">
      <c r="A13" s="1" t="s">
        <v>44</v>
      </c>
      <c r="B13" s="35" t="s">
        <v>45</v>
      </c>
      <c r="C13" s="35" t="s">
        <v>18</v>
      </c>
      <c r="D13" s="1" t="s">
        <v>46</v>
      </c>
      <c r="E13" s="12">
        <v>4.2119999999999997</v>
      </c>
      <c r="F13" s="12">
        <v>5.37</v>
      </c>
      <c r="G13" s="12">
        <v>6765</v>
      </c>
      <c r="H13" s="19">
        <v>3820</v>
      </c>
      <c r="I13" s="31" t="s">
        <v>1046</v>
      </c>
      <c r="J13" s="1"/>
    </row>
    <row r="14" spans="1:10" ht="130.5" x14ac:dyDescent="0.35">
      <c r="A14" s="1" t="s">
        <v>47</v>
      </c>
      <c r="B14" s="35" t="s">
        <v>48</v>
      </c>
      <c r="C14" s="35" t="s">
        <v>18</v>
      </c>
      <c r="D14" s="1" t="s">
        <v>46</v>
      </c>
      <c r="E14" s="12">
        <v>2.286</v>
      </c>
      <c r="F14" s="12">
        <v>4.516</v>
      </c>
      <c r="G14" s="12">
        <v>6.6109999999999998</v>
      </c>
      <c r="H14" s="19">
        <v>2600</v>
      </c>
      <c r="I14" s="31" t="s">
        <v>1046</v>
      </c>
      <c r="J14" s="1"/>
    </row>
    <row r="15" spans="1:10" ht="116" x14ac:dyDescent="0.35">
      <c r="A15" s="1" t="s">
        <v>49</v>
      </c>
      <c r="B15" s="35" t="s">
        <v>50</v>
      </c>
      <c r="C15" s="35" t="s">
        <v>18</v>
      </c>
      <c r="D15" s="1" t="s">
        <v>19</v>
      </c>
      <c r="E15" s="12">
        <v>2.4420000000000002</v>
      </c>
      <c r="F15" s="12">
        <v>3.2949999999999999</v>
      </c>
      <c r="G15" s="12">
        <v>4.9080000000000004</v>
      </c>
      <c r="H15" s="19">
        <v>3590</v>
      </c>
      <c r="I15" s="31" t="s">
        <v>1047</v>
      </c>
      <c r="J15" s="1"/>
    </row>
    <row r="16" spans="1:10" ht="130.5" x14ac:dyDescent="0.35">
      <c r="A16" s="1" t="s">
        <v>51</v>
      </c>
      <c r="B16" s="35" t="s">
        <v>52</v>
      </c>
      <c r="C16" s="35" t="s">
        <v>18</v>
      </c>
      <c r="D16" s="1" t="s">
        <v>46</v>
      </c>
      <c r="E16" s="12">
        <v>4.2409999999999997</v>
      </c>
      <c r="F16" s="12">
        <v>5.5670000000000002</v>
      </c>
      <c r="G16" s="12">
        <v>6.5759999999999996</v>
      </c>
      <c r="H16" s="19">
        <v>3690</v>
      </c>
      <c r="I16" s="31" t="s">
        <v>1046</v>
      </c>
      <c r="J16" s="1"/>
    </row>
    <row r="17" spans="1:10" x14ac:dyDescent="0.35">
      <c r="A17" s="1" t="s">
        <v>53</v>
      </c>
      <c r="B17" s="35" t="s">
        <v>54</v>
      </c>
      <c r="C17" s="35" t="s">
        <v>18</v>
      </c>
      <c r="D17" s="1" t="s">
        <v>55</v>
      </c>
      <c r="E17" s="12">
        <v>0.34599999999999997</v>
      </c>
      <c r="F17" s="12">
        <v>0.35</v>
      </c>
      <c r="G17" s="12">
        <v>0.436</v>
      </c>
      <c r="H17" s="34" t="s">
        <v>908</v>
      </c>
      <c r="I17" s="35" t="s">
        <v>904</v>
      </c>
      <c r="J17" s="1"/>
    </row>
    <row r="18" spans="1:10" ht="130.5" x14ac:dyDescent="0.35">
      <c r="A18" s="1" t="s">
        <v>56</v>
      </c>
      <c r="B18" s="35">
        <v>21683565</v>
      </c>
      <c r="C18" s="35" t="s">
        <v>18</v>
      </c>
      <c r="D18" s="1" t="s">
        <v>57</v>
      </c>
      <c r="E18" s="12">
        <v>1.6359999999999999</v>
      </c>
      <c r="F18" s="12">
        <v>3.0390000000000001</v>
      </c>
      <c r="G18" s="12">
        <v>2.6150000000000002</v>
      </c>
      <c r="H18" s="19">
        <v>4130</v>
      </c>
      <c r="I18" s="31" t="s">
        <v>1048</v>
      </c>
      <c r="J18" s="1"/>
    </row>
    <row r="19" spans="1:10" ht="116" x14ac:dyDescent="0.35">
      <c r="A19" s="1" t="s">
        <v>59</v>
      </c>
      <c r="B19" s="35" t="s">
        <v>60</v>
      </c>
      <c r="C19" s="35" t="s">
        <v>18</v>
      </c>
      <c r="D19" s="1" t="s">
        <v>19</v>
      </c>
      <c r="E19" s="12">
        <v>1.9730000000000001</v>
      </c>
      <c r="F19" s="12">
        <v>2.5489999999999999</v>
      </c>
      <c r="G19" s="12">
        <v>2.419</v>
      </c>
      <c r="H19" s="19">
        <v>2790</v>
      </c>
      <c r="I19" s="31" t="s">
        <v>1047</v>
      </c>
      <c r="J19" s="1"/>
    </row>
    <row r="20" spans="1:10" ht="116" x14ac:dyDescent="0.35">
      <c r="A20" s="1" t="s">
        <v>61</v>
      </c>
      <c r="B20" s="35" t="s">
        <v>62</v>
      </c>
      <c r="C20" s="35" t="s">
        <v>18</v>
      </c>
      <c r="D20" s="1" t="s">
        <v>19</v>
      </c>
      <c r="E20" s="12">
        <v>4.5309999999999997</v>
      </c>
      <c r="F20" s="12">
        <v>5.8319999999999999</v>
      </c>
      <c r="G20" s="12">
        <v>7.8319999999999999</v>
      </c>
      <c r="H20" s="19">
        <v>2790</v>
      </c>
      <c r="I20" s="31" t="s">
        <v>1047</v>
      </c>
      <c r="J20" s="1"/>
    </row>
    <row r="21" spans="1:10" ht="72.5" x14ac:dyDescent="0.35">
      <c r="A21" s="1" t="s">
        <v>63</v>
      </c>
      <c r="B21" s="35" t="s">
        <v>64</v>
      </c>
      <c r="C21" s="35" t="s">
        <v>12</v>
      </c>
      <c r="D21" s="1" t="s">
        <v>65</v>
      </c>
      <c r="E21" s="12" t="s">
        <v>14</v>
      </c>
      <c r="F21" s="12" t="s">
        <v>14</v>
      </c>
      <c r="G21" s="12" t="s">
        <v>14</v>
      </c>
      <c r="H21" s="11" t="s">
        <v>14</v>
      </c>
      <c r="I21" s="32" t="s">
        <v>1049</v>
      </c>
      <c r="J21" s="1"/>
    </row>
    <row r="22" spans="1:10" ht="116" x14ac:dyDescent="0.35">
      <c r="A22" s="1" t="s">
        <v>66</v>
      </c>
      <c r="B22" s="35" t="s">
        <v>67</v>
      </c>
      <c r="C22" s="35" t="s">
        <v>18</v>
      </c>
      <c r="D22" s="1" t="s">
        <v>19</v>
      </c>
      <c r="E22" s="12">
        <v>7.7779999999999996</v>
      </c>
      <c r="F22" s="12">
        <v>5.1289999999999996</v>
      </c>
      <c r="G22" s="12">
        <v>6.9429999999999996</v>
      </c>
      <c r="H22" s="19">
        <v>4190</v>
      </c>
      <c r="I22" s="31" t="s">
        <v>1047</v>
      </c>
      <c r="J22" s="1"/>
    </row>
    <row r="23" spans="1:10" ht="130.5" x14ac:dyDescent="0.35">
      <c r="A23" s="1" t="s">
        <v>68</v>
      </c>
      <c r="B23" s="35" t="s">
        <v>69</v>
      </c>
      <c r="C23" s="35" t="s">
        <v>18</v>
      </c>
      <c r="D23" s="1" t="s">
        <v>70</v>
      </c>
      <c r="E23" s="12">
        <v>5.0339999999999998</v>
      </c>
      <c r="F23" s="12">
        <v>7.2720000000000002</v>
      </c>
      <c r="G23" s="12">
        <v>7.9660000000000002</v>
      </c>
      <c r="H23" s="11" t="s">
        <v>14</v>
      </c>
      <c r="I23" s="32" t="s">
        <v>1050</v>
      </c>
      <c r="J23" s="1"/>
    </row>
    <row r="24" spans="1:10" ht="116" x14ac:dyDescent="0.35">
      <c r="A24" s="1" t="s">
        <v>72</v>
      </c>
      <c r="B24" s="35" t="s">
        <v>73</v>
      </c>
      <c r="C24" s="35" t="s">
        <v>18</v>
      </c>
      <c r="D24" s="1" t="s">
        <v>38</v>
      </c>
      <c r="E24" s="12">
        <v>4.2709999999999999</v>
      </c>
      <c r="F24" s="12">
        <v>6.0810000000000004</v>
      </c>
      <c r="G24" s="12">
        <v>4.5030000000000001</v>
      </c>
      <c r="H24" s="19">
        <v>3860</v>
      </c>
      <c r="I24" s="31" t="s">
        <v>1052</v>
      </c>
      <c r="J24" s="1"/>
    </row>
    <row r="25" spans="1:10" ht="116" x14ac:dyDescent="0.35">
      <c r="A25" s="1" t="s">
        <v>74</v>
      </c>
      <c r="B25" s="35" t="s">
        <v>75</v>
      </c>
      <c r="C25" s="35" t="s">
        <v>18</v>
      </c>
      <c r="D25" s="1" t="s">
        <v>38</v>
      </c>
      <c r="E25" s="12">
        <v>2.0670000000000002</v>
      </c>
      <c r="F25" s="12">
        <v>2.371</v>
      </c>
      <c r="G25" s="12">
        <v>3.0139999999999998</v>
      </c>
      <c r="H25" s="19">
        <v>4330</v>
      </c>
      <c r="I25" s="31" t="s">
        <v>1052</v>
      </c>
      <c r="J25" s="1"/>
    </row>
    <row r="26" spans="1:10" ht="116" x14ac:dyDescent="0.35">
      <c r="A26" s="4" t="s">
        <v>76</v>
      </c>
      <c r="B26" s="22" t="s">
        <v>1113</v>
      </c>
      <c r="C26" s="22" t="s">
        <v>18</v>
      </c>
      <c r="D26" s="4" t="s">
        <v>38</v>
      </c>
      <c r="E26" s="13">
        <v>3.21</v>
      </c>
      <c r="F26" s="13">
        <v>3.65</v>
      </c>
      <c r="G26" s="13">
        <v>4.3769999999999998</v>
      </c>
      <c r="H26" s="19">
        <v>4020</v>
      </c>
      <c r="I26" s="31" t="s">
        <v>1052</v>
      </c>
      <c r="J26" s="1"/>
    </row>
    <row r="27" spans="1:10" ht="116" x14ac:dyDescent="0.35">
      <c r="A27" s="1" t="s">
        <v>77</v>
      </c>
      <c r="B27" s="35" t="s">
        <v>78</v>
      </c>
      <c r="C27" s="35" t="s">
        <v>18</v>
      </c>
      <c r="D27" s="1" t="s">
        <v>19</v>
      </c>
      <c r="E27" s="12">
        <v>2.0329999999999999</v>
      </c>
      <c r="F27" s="12">
        <v>2.5830000000000002</v>
      </c>
      <c r="G27" s="12">
        <v>3.7749999999999999</v>
      </c>
      <c r="H27" s="19">
        <v>2190</v>
      </c>
      <c r="I27" s="31" t="s">
        <v>1047</v>
      </c>
      <c r="J27" s="1"/>
    </row>
    <row r="28" spans="1:10" ht="130.5" x14ac:dyDescent="0.35">
      <c r="A28" s="1" t="s">
        <v>79</v>
      </c>
      <c r="B28" s="35" t="s">
        <v>80</v>
      </c>
      <c r="C28" s="35" t="s">
        <v>12</v>
      </c>
      <c r="D28" s="1" t="s">
        <v>57</v>
      </c>
      <c r="E28" s="12">
        <v>3.302</v>
      </c>
      <c r="F28" s="12">
        <v>4.6829999999999998</v>
      </c>
      <c r="G28" s="12">
        <v>3.9820000000000002</v>
      </c>
      <c r="H28" s="19">
        <v>3175</v>
      </c>
      <c r="I28" s="31" t="s">
        <v>1048</v>
      </c>
      <c r="J28" s="1"/>
    </row>
    <row r="29" spans="1:10" ht="145" x14ac:dyDescent="0.35">
      <c r="A29" s="1" t="s">
        <v>81</v>
      </c>
      <c r="B29" s="35" t="s">
        <v>82</v>
      </c>
      <c r="C29" s="35" t="s">
        <v>18</v>
      </c>
      <c r="D29" s="1" t="s">
        <v>83</v>
      </c>
      <c r="E29" s="12">
        <v>8.0649999999999995</v>
      </c>
      <c r="F29" s="12">
        <v>11.108000000000001</v>
      </c>
      <c r="G29" s="12">
        <v>17.908999999999999</v>
      </c>
      <c r="H29" s="11" t="s">
        <v>14</v>
      </c>
      <c r="I29" s="31" t="s">
        <v>1053</v>
      </c>
      <c r="J29" s="1"/>
    </row>
    <row r="30" spans="1:10" ht="116" x14ac:dyDescent="0.35">
      <c r="A30" s="1" t="s">
        <v>84</v>
      </c>
      <c r="B30" s="35" t="s">
        <v>85</v>
      </c>
      <c r="C30" s="35" t="s">
        <v>18</v>
      </c>
      <c r="D30" s="1" t="s">
        <v>46</v>
      </c>
      <c r="E30" s="12">
        <v>8.8480000000000008</v>
      </c>
      <c r="F30" s="12">
        <v>9.7460000000000004</v>
      </c>
      <c r="G30" s="12">
        <v>11.446</v>
      </c>
      <c r="H30" s="19">
        <v>4140</v>
      </c>
      <c r="I30" s="31" t="s">
        <v>1054</v>
      </c>
      <c r="J30" s="1"/>
    </row>
    <row r="31" spans="1:10" ht="130.5" x14ac:dyDescent="0.35">
      <c r="A31" s="1" t="s">
        <v>86</v>
      </c>
      <c r="B31" s="35" t="s">
        <v>87</v>
      </c>
      <c r="C31" s="35" t="s">
        <v>18</v>
      </c>
      <c r="D31" s="1" t="s">
        <v>46</v>
      </c>
      <c r="E31" s="12">
        <v>3.508</v>
      </c>
      <c r="F31" s="12">
        <v>4.24</v>
      </c>
      <c r="G31" s="12">
        <v>4.7320000000000002</v>
      </c>
      <c r="H31" s="19">
        <v>2900</v>
      </c>
      <c r="I31" s="31" t="s">
        <v>1046</v>
      </c>
      <c r="J31" s="1"/>
    </row>
    <row r="32" spans="1:10" ht="116" x14ac:dyDescent="0.35">
      <c r="A32" s="1" t="s">
        <v>88</v>
      </c>
      <c r="B32" s="35" t="s">
        <v>89</v>
      </c>
      <c r="C32" s="35" t="s">
        <v>18</v>
      </c>
      <c r="D32" s="1" t="s">
        <v>38</v>
      </c>
      <c r="E32" s="12">
        <v>2.5739999999999998</v>
      </c>
      <c r="F32" s="12">
        <v>3.27</v>
      </c>
      <c r="G32" s="12">
        <v>3.431</v>
      </c>
      <c r="H32" s="19">
        <v>3910</v>
      </c>
      <c r="I32" s="31" t="s">
        <v>1052</v>
      </c>
      <c r="J32" s="1"/>
    </row>
    <row r="33" spans="1:10" ht="130.5" x14ac:dyDescent="0.35">
      <c r="A33" s="1" t="s">
        <v>93</v>
      </c>
      <c r="B33" s="35" t="s">
        <v>94</v>
      </c>
      <c r="C33" s="35" t="s">
        <v>18</v>
      </c>
      <c r="D33" s="1" t="s">
        <v>38</v>
      </c>
      <c r="E33" s="12">
        <v>1.2110000000000001</v>
      </c>
      <c r="F33" s="12">
        <v>1.839</v>
      </c>
      <c r="G33" s="12">
        <v>1.474</v>
      </c>
      <c r="H33" s="19">
        <v>3240</v>
      </c>
      <c r="I33" s="31" t="s">
        <v>1045</v>
      </c>
      <c r="J33" s="1"/>
    </row>
    <row r="34" spans="1:10" ht="130.5" x14ac:dyDescent="0.35">
      <c r="A34" s="1" t="s">
        <v>95</v>
      </c>
      <c r="B34" s="35" t="s">
        <v>96</v>
      </c>
      <c r="C34" s="35" t="s">
        <v>18</v>
      </c>
      <c r="D34" s="1" t="s">
        <v>57</v>
      </c>
      <c r="E34" s="12">
        <v>1.147</v>
      </c>
      <c r="F34" s="12">
        <v>2.3239999999999998</v>
      </c>
      <c r="G34" s="12">
        <v>1.95</v>
      </c>
      <c r="H34" s="19">
        <v>3175</v>
      </c>
      <c r="I34" s="31" t="s">
        <v>1048</v>
      </c>
      <c r="J34" s="1"/>
    </row>
    <row r="35" spans="1:10" ht="101.5" x14ac:dyDescent="0.35">
      <c r="A35" s="1" t="s">
        <v>97</v>
      </c>
      <c r="B35" s="35" t="s">
        <v>98</v>
      </c>
      <c r="C35" s="35" t="s">
        <v>18</v>
      </c>
      <c r="D35" s="1" t="s">
        <v>99</v>
      </c>
      <c r="E35" s="12">
        <v>5.4139999999999997</v>
      </c>
      <c r="F35" s="12">
        <v>6.133</v>
      </c>
      <c r="G35" s="12">
        <v>7.1970000000000001</v>
      </c>
      <c r="H35" s="11" t="s">
        <v>100</v>
      </c>
      <c r="I35" s="31" t="s">
        <v>1055</v>
      </c>
      <c r="J35" s="1"/>
    </row>
    <row r="36" spans="1:10" ht="130.5" x14ac:dyDescent="0.35">
      <c r="A36" s="4" t="s">
        <v>101</v>
      </c>
      <c r="B36" s="32" t="s">
        <v>102</v>
      </c>
      <c r="C36" s="22" t="s">
        <v>18</v>
      </c>
      <c r="D36" s="4" t="s">
        <v>46</v>
      </c>
      <c r="E36" s="13">
        <v>3.1560000000000001</v>
      </c>
      <c r="F36" s="13">
        <v>3.4140000000000001</v>
      </c>
      <c r="G36" s="13">
        <v>3.7349999999999999</v>
      </c>
      <c r="H36" s="19">
        <v>1800</v>
      </c>
      <c r="I36" s="31" t="s">
        <v>1046</v>
      </c>
      <c r="J36" s="1"/>
    </row>
    <row r="37" spans="1:10" ht="130.5" x14ac:dyDescent="0.35">
      <c r="A37" s="1" t="s">
        <v>103</v>
      </c>
      <c r="B37" s="35" t="s">
        <v>104</v>
      </c>
      <c r="C37" s="35" t="s">
        <v>18</v>
      </c>
      <c r="D37" s="1" t="s">
        <v>57</v>
      </c>
      <c r="E37" s="12" t="s">
        <v>14</v>
      </c>
      <c r="F37" s="13">
        <v>1.5</v>
      </c>
      <c r="G37" s="13">
        <v>2</v>
      </c>
      <c r="H37" s="25">
        <v>3500</v>
      </c>
      <c r="I37" s="31" t="s">
        <v>1048</v>
      </c>
      <c r="J37" s="1"/>
    </row>
    <row r="38" spans="1:10" ht="116" x14ac:dyDescent="0.35">
      <c r="A38" s="1" t="s">
        <v>106</v>
      </c>
      <c r="B38" s="35" t="s">
        <v>107</v>
      </c>
      <c r="C38" s="35" t="s">
        <v>18</v>
      </c>
      <c r="D38" s="1" t="s">
        <v>19</v>
      </c>
      <c r="E38" s="12">
        <v>2.9350000000000001</v>
      </c>
      <c r="F38" s="12">
        <v>3.5510000000000002</v>
      </c>
      <c r="G38" s="12">
        <v>4.2960000000000003</v>
      </c>
      <c r="H38" s="19">
        <v>3590</v>
      </c>
      <c r="I38" s="31" t="s">
        <v>1047</v>
      </c>
      <c r="J38" s="1"/>
    </row>
    <row r="39" spans="1:10" ht="116" x14ac:dyDescent="0.35">
      <c r="A39" s="1" t="s">
        <v>108</v>
      </c>
      <c r="B39" s="35" t="s">
        <v>109</v>
      </c>
      <c r="C39" s="35" t="s">
        <v>18</v>
      </c>
      <c r="D39" s="1" t="s">
        <v>19</v>
      </c>
      <c r="E39" s="12">
        <v>4.1609999999999996</v>
      </c>
      <c r="F39" s="12">
        <v>4.8250000000000002</v>
      </c>
      <c r="G39" s="12">
        <v>4.8120000000000003</v>
      </c>
      <c r="H39" s="19">
        <v>3290</v>
      </c>
      <c r="I39" s="31" t="s">
        <v>1047</v>
      </c>
      <c r="J39" s="1"/>
    </row>
    <row r="40" spans="1:10" ht="101.5" x14ac:dyDescent="0.35">
      <c r="A40" s="1" t="s">
        <v>110</v>
      </c>
      <c r="B40" s="35" t="s">
        <v>111</v>
      </c>
      <c r="C40" s="35" t="s">
        <v>18</v>
      </c>
      <c r="D40" s="1" t="s">
        <v>99</v>
      </c>
      <c r="E40" s="12">
        <v>3.48</v>
      </c>
      <c r="F40" s="12">
        <v>4.2949999999999999</v>
      </c>
      <c r="G40" s="12">
        <v>5.0919999999999996</v>
      </c>
      <c r="H40" s="11" t="s">
        <v>100</v>
      </c>
      <c r="I40" s="31" t="s">
        <v>1055</v>
      </c>
      <c r="J40" s="1"/>
    </row>
    <row r="41" spans="1:10" ht="130.5" x14ac:dyDescent="0.35">
      <c r="A41" s="1" t="s">
        <v>114</v>
      </c>
      <c r="B41" s="35" t="s">
        <v>115</v>
      </c>
      <c r="C41" s="35" t="s">
        <v>18</v>
      </c>
      <c r="D41" s="1" t="s">
        <v>46</v>
      </c>
      <c r="E41" s="12">
        <v>4.7110000000000003</v>
      </c>
      <c r="F41" s="12">
        <v>5.99</v>
      </c>
      <c r="G41" s="12">
        <v>7.4969999999999999</v>
      </c>
      <c r="H41" s="19">
        <v>3570</v>
      </c>
      <c r="I41" s="31" t="s">
        <v>1046</v>
      </c>
      <c r="J41" s="1"/>
    </row>
    <row r="42" spans="1:10" ht="116" x14ac:dyDescent="0.35">
      <c r="A42" s="1" t="s">
        <v>116</v>
      </c>
      <c r="B42" s="35" t="s">
        <v>117</v>
      </c>
      <c r="C42" s="22" t="s">
        <v>18</v>
      </c>
      <c r="D42" s="4" t="s">
        <v>38</v>
      </c>
      <c r="E42" s="13">
        <v>10.701000000000001</v>
      </c>
      <c r="F42" s="13">
        <v>12.82</v>
      </c>
      <c r="G42" s="13">
        <v>14.355</v>
      </c>
      <c r="H42" s="19">
        <v>4890</v>
      </c>
      <c r="I42" s="31" t="s">
        <v>1056</v>
      </c>
      <c r="J42" s="1"/>
    </row>
    <row r="43" spans="1:10" ht="116" x14ac:dyDescent="0.35">
      <c r="A43" s="1" t="s">
        <v>118</v>
      </c>
      <c r="B43" s="35" t="s">
        <v>119</v>
      </c>
      <c r="C43" s="35" t="s">
        <v>18</v>
      </c>
      <c r="D43" s="1" t="s">
        <v>19</v>
      </c>
      <c r="E43" s="12">
        <v>5.5209999999999999</v>
      </c>
      <c r="F43" s="12">
        <v>6.4320000000000004</v>
      </c>
      <c r="G43" s="12">
        <v>6.6050000000000004</v>
      </c>
      <c r="H43" s="19">
        <v>4390</v>
      </c>
      <c r="I43" s="31" t="s">
        <v>1047</v>
      </c>
      <c r="J43" s="1"/>
    </row>
    <row r="44" spans="1:10" ht="130.5" x14ac:dyDescent="0.35">
      <c r="A44" s="1" t="s">
        <v>120</v>
      </c>
      <c r="B44" s="35" t="s">
        <v>121</v>
      </c>
      <c r="C44" s="35" t="s">
        <v>18</v>
      </c>
      <c r="D44" s="1" t="s">
        <v>46</v>
      </c>
      <c r="E44" s="12">
        <v>3.5510000000000002</v>
      </c>
      <c r="F44" s="12">
        <v>5.0609999999999999</v>
      </c>
      <c r="G44" s="12">
        <v>5.774</v>
      </c>
      <c r="H44" s="19">
        <v>3740</v>
      </c>
      <c r="I44" s="31" t="s">
        <v>1046</v>
      </c>
      <c r="J44" s="1"/>
    </row>
    <row r="45" spans="1:10" ht="130.5" x14ac:dyDescent="0.35">
      <c r="A45" s="1" t="s">
        <v>122</v>
      </c>
      <c r="B45" s="35" t="s">
        <v>123</v>
      </c>
      <c r="C45" s="35" t="s">
        <v>18</v>
      </c>
      <c r="D45" s="1" t="s">
        <v>46</v>
      </c>
      <c r="E45" s="12">
        <v>7.5389999999999997</v>
      </c>
      <c r="F45" s="12">
        <v>9.6419999999999995</v>
      </c>
      <c r="G45" s="12">
        <v>11.888999999999999</v>
      </c>
      <c r="H45" s="19">
        <v>4740</v>
      </c>
      <c r="I45" s="31" t="s">
        <v>1046</v>
      </c>
      <c r="J45" s="1"/>
    </row>
    <row r="46" spans="1:10" ht="159.5" x14ac:dyDescent="0.35">
      <c r="A46" s="1" t="s">
        <v>124</v>
      </c>
      <c r="B46" s="35" t="s">
        <v>125</v>
      </c>
      <c r="C46" s="35" t="s">
        <v>18</v>
      </c>
      <c r="D46" s="1" t="s">
        <v>31</v>
      </c>
      <c r="E46" s="12">
        <v>8.282</v>
      </c>
      <c r="F46" s="12">
        <v>8.5890000000000004</v>
      </c>
      <c r="G46" s="12">
        <v>11.566000000000001</v>
      </c>
      <c r="H46" s="19">
        <v>4705</v>
      </c>
      <c r="I46" s="31" t="s">
        <v>914</v>
      </c>
      <c r="J46" s="1"/>
    </row>
    <row r="47" spans="1:10" ht="116" x14ac:dyDescent="0.35">
      <c r="A47" s="1" t="s">
        <v>130</v>
      </c>
      <c r="B47" s="35" t="s">
        <v>131</v>
      </c>
      <c r="C47" s="35" t="s">
        <v>18</v>
      </c>
      <c r="D47" s="1" t="s">
        <v>38</v>
      </c>
      <c r="E47" s="12">
        <v>2.09</v>
      </c>
      <c r="F47" s="12">
        <v>2.508</v>
      </c>
      <c r="G47" s="12">
        <v>2.867</v>
      </c>
      <c r="H47" s="19">
        <v>2500</v>
      </c>
      <c r="I47" s="31" t="s">
        <v>1051</v>
      </c>
      <c r="J47" s="1"/>
    </row>
    <row r="48" spans="1:10" ht="130.5" x14ac:dyDescent="0.35">
      <c r="A48" s="1" t="s">
        <v>132</v>
      </c>
      <c r="B48" s="35" t="s">
        <v>133</v>
      </c>
      <c r="C48" s="35" t="s">
        <v>18</v>
      </c>
      <c r="D48" s="1" t="s">
        <v>134</v>
      </c>
      <c r="E48" s="12">
        <v>0.80900000000000005</v>
      </c>
      <c r="F48" s="12">
        <v>0.96</v>
      </c>
      <c r="G48" s="12">
        <v>0.78400000000000003</v>
      </c>
      <c r="H48" s="11" t="s">
        <v>14</v>
      </c>
      <c r="I48" s="32" t="s">
        <v>1050</v>
      </c>
      <c r="J48" s="1"/>
    </row>
    <row r="49" spans="1:10" ht="87" x14ac:dyDescent="0.35">
      <c r="A49" s="1" t="s">
        <v>135</v>
      </c>
      <c r="B49" s="35" t="s">
        <v>136</v>
      </c>
      <c r="C49" s="35" t="s">
        <v>18</v>
      </c>
      <c r="D49" s="1" t="s">
        <v>137</v>
      </c>
      <c r="E49" s="12">
        <v>0.68799999999999994</v>
      </c>
      <c r="F49" s="12">
        <v>0.69199999999999995</v>
      </c>
      <c r="G49" s="12">
        <v>0.94099999999999995</v>
      </c>
      <c r="H49" s="11" t="s">
        <v>15</v>
      </c>
      <c r="I49" s="32" t="s">
        <v>1057</v>
      </c>
      <c r="J49" s="1"/>
    </row>
    <row r="50" spans="1:10" ht="87" x14ac:dyDescent="0.35">
      <c r="A50" s="1" t="s">
        <v>138</v>
      </c>
      <c r="B50" s="35" t="s">
        <v>139</v>
      </c>
      <c r="C50" s="35" t="s">
        <v>12</v>
      </c>
      <c r="D50" s="1" t="s">
        <v>140</v>
      </c>
      <c r="E50" s="12" t="s">
        <v>14</v>
      </c>
      <c r="F50" s="12" t="s">
        <v>14</v>
      </c>
      <c r="G50" s="12" t="s">
        <v>14</v>
      </c>
      <c r="H50" s="11" t="s">
        <v>14</v>
      </c>
      <c r="I50" s="32" t="s">
        <v>1057</v>
      </c>
      <c r="J50" s="1"/>
    </row>
    <row r="51" spans="1:10" x14ac:dyDescent="0.35">
      <c r="A51" s="1" t="s">
        <v>141</v>
      </c>
      <c r="B51" s="35" t="s">
        <v>142</v>
      </c>
      <c r="C51" s="35" t="s">
        <v>12</v>
      </c>
      <c r="D51" s="1" t="s">
        <v>143</v>
      </c>
      <c r="E51" s="12" t="s">
        <v>14</v>
      </c>
      <c r="F51" s="12" t="s">
        <v>14</v>
      </c>
      <c r="G51" s="12" t="s">
        <v>14</v>
      </c>
      <c r="H51" s="11" t="s">
        <v>14</v>
      </c>
      <c r="I51" s="35" t="s">
        <v>14</v>
      </c>
      <c r="J51" s="1"/>
    </row>
    <row r="52" spans="1:10" x14ac:dyDescent="0.35">
      <c r="A52" s="1" t="s">
        <v>144</v>
      </c>
      <c r="B52" s="35" t="s">
        <v>1114</v>
      </c>
      <c r="C52" s="35" t="s">
        <v>12</v>
      </c>
      <c r="D52" s="1" t="s">
        <v>145</v>
      </c>
      <c r="E52" s="12" t="s">
        <v>14</v>
      </c>
      <c r="F52" s="12" t="s">
        <v>14</v>
      </c>
      <c r="G52" s="12" t="s">
        <v>14</v>
      </c>
      <c r="H52" s="11" t="s">
        <v>14</v>
      </c>
      <c r="I52" s="35" t="s">
        <v>14</v>
      </c>
      <c r="J52" s="1"/>
    </row>
    <row r="53" spans="1:10" ht="116" x14ac:dyDescent="0.35">
      <c r="A53" s="1" t="s">
        <v>146</v>
      </c>
      <c r="B53" s="35" t="s">
        <v>147</v>
      </c>
      <c r="C53" s="35" t="s">
        <v>18</v>
      </c>
      <c r="D53" s="1" t="s">
        <v>38</v>
      </c>
      <c r="E53" s="12">
        <v>2.919</v>
      </c>
      <c r="F53" s="12">
        <v>6.9669999999999996</v>
      </c>
      <c r="G53" s="12">
        <v>5.5910000000000002</v>
      </c>
      <c r="H53" s="19">
        <v>3450</v>
      </c>
      <c r="I53" s="31" t="s">
        <v>1052</v>
      </c>
      <c r="J53" s="1"/>
    </row>
    <row r="54" spans="1:10" ht="116" x14ac:dyDescent="0.35">
      <c r="A54" s="1" t="s">
        <v>916</v>
      </c>
      <c r="B54" s="35" t="s">
        <v>149</v>
      </c>
      <c r="C54" s="35" t="s">
        <v>12</v>
      </c>
      <c r="D54" s="1" t="s">
        <v>150</v>
      </c>
      <c r="E54" s="12" t="s">
        <v>14</v>
      </c>
      <c r="F54" s="12" t="s">
        <v>14</v>
      </c>
      <c r="G54" s="12" t="s">
        <v>14</v>
      </c>
      <c r="H54" s="19">
        <v>2170</v>
      </c>
      <c r="I54" s="31" t="s">
        <v>1058</v>
      </c>
      <c r="J54" s="1"/>
    </row>
    <row r="55" spans="1:10" ht="87" x14ac:dyDescent="0.35">
      <c r="A55" s="1" t="s">
        <v>152</v>
      </c>
      <c r="B55" s="35" t="s">
        <v>153</v>
      </c>
      <c r="C55" s="35" t="s">
        <v>18</v>
      </c>
      <c r="D55" s="1" t="s">
        <v>154</v>
      </c>
      <c r="E55" s="12">
        <v>0.77</v>
      </c>
      <c r="F55" s="12">
        <v>1.0529999999999999</v>
      </c>
      <c r="G55" s="12">
        <v>1.123</v>
      </c>
      <c r="H55" s="11" t="s">
        <v>155</v>
      </c>
      <c r="I55" s="32" t="s">
        <v>1057</v>
      </c>
      <c r="J55" s="1"/>
    </row>
    <row r="56" spans="1:10" ht="130.5" x14ac:dyDescent="0.35">
      <c r="A56" s="1" t="s">
        <v>156</v>
      </c>
      <c r="B56" s="32" t="s">
        <v>157</v>
      </c>
      <c r="C56" s="35" t="s">
        <v>18</v>
      </c>
      <c r="D56" s="1" t="s">
        <v>57</v>
      </c>
      <c r="E56" s="12">
        <v>1.0580000000000001</v>
      </c>
      <c r="F56" s="12">
        <v>1.6</v>
      </c>
      <c r="G56" s="12">
        <v>2.2200000000000002</v>
      </c>
      <c r="H56" s="19">
        <v>3175</v>
      </c>
      <c r="I56" s="31" t="s">
        <v>1048</v>
      </c>
      <c r="J56" s="1"/>
    </row>
    <row r="57" spans="1:10" ht="116" x14ac:dyDescent="0.35">
      <c r="A57" s="1" t="s">
        <v>160</v>
      </c>
      <c r="B57" s="35" t="s">
        <v>161</v>
      </c>
      <c r="C57" s="35" t="s">
        <v>18</v>
      </c>
      <c r="D57" s="1" t="s">
        <v>19</v>
      </c>
      <c r="E57" s="12">
        <v>4.0670000000000002</v>
      </c>
      <c r="F57" s="12">
        <v>3</v>
      </c>
      <c r="G57" s="12">
        <v>4.3559999999999999</v>
      </c>
      <c r="H57" s="19">
        <v>1690</v>
      </c>
      <c r="I57" s="31" t="s">
        <v>1047</v>
      </c>
      <c r="J57" s="1"/>
    </row>
    <row r="58" spans="1:10" ht="87" x14ac:dyDescent="0.35">
      <c r="A58" s="1" t="s">
        <v>162</v>
      </c>
      <c r="B58" s="35" t="s">
        <v>163</v>
      </c>
      <c r="C58" s="35" t="s">
        <v>12</v>
      </c>
      <c r="D58" s="1" t="s">
        <v>57</v>
      </c>
      <c r="E58" s="12">
        <v>1.667</v>
      </c>
      <c r="F58" s="12">
        <v>3.1819999999999999</v>
      </c>
      <c r="G58" s="12">
        <v>3.52</v>
      </c>
      <c r="H58" s="19">
        <v>1590</v>
      </c>
      <c r="I58" s="32" t="s">
        <v>1057</v>
      </c>
      <c r="J58" s="1"/>
    </row>
    <row r="59" spans="1:10" ht="130.5" x14ac:dyDescent="0.35">
      <c r="A59" s="1" t="s">
        <v>167</v>
      </c>
      <c r="B59" s="35" t="s">
        <v>168</v>
      </c>
      <c r="C59" s="35" t="s">
        <v>18</v>
      </c>
      <c r="D59" s="1" t="s">
        <v>57</v>
      </c>
      <c r="E59" s="12">
        <v>2.3109999999999999</v>
      </c>
      <c r="F59" s="12">
        <v>4.28</v>
      </c>
      <c r="G59" s="12">
        <v>4.6529999999999996</v>
      </c>
      <c r="H59" s="19">
        <v>4130</v>
      </c>
      <c r="I59" s="31" t="s">
        <v>1048</v>
      </c>
      <c r="J59" s="1"/>
    </row>
    <row r="60" spans="1:10" ht="130.5" x14ac:dyDescent="0.35">
      <c r="A60" s="1" t="s">
        <v>169</v>
      </c>
      <c r="B60" s="35" t="s">
        <v>170</v>
      </c>
      <c r="C60" s="35" t="s">
        <v>18</v>
      </c>
      <c r="D60" s="1" t="s">
        <v>57</v>
      </c>
      <c r="E60" s="12">
        <v>4.0110000000000001</v>
      </c>
      <c r="F60" s="12">
        <v>5.085</v>
      </c>
      <c r="G60" s="12">
        <v>6.056</v>
      </c>
      <c r="H60" s="19">
        <v>3710</v>
      </c>
      <c r="I60" s="31" t="s">
        <v>1048</v>
      </c>
      <c r="J60" s="1"/>
    </row>
    <row r="61" spans="1:10" ht="130.5" x14ac:dyDescent="0.35">
      <c r="A61" s="1" t="s">
        <v>171</v>
      </c>
      <c r="B61" s="35" t="s">
        <v>172</v>
      </c>
      <c r="C61" s="35" t="s">
        <v>18</v>
      </c>
      <c r="D61" s="1" t="s">
        <v>46</v>
      </c>
      <c r="E61" s="12">
        <v>4.9039999999999999</v>
      </c>
      <c r="F61" s="12">
        <v>4.09</v>
      </c>
      <c r="G61" s="12">
        <v>5.0266000000000002</v>
      </c>
      <c r="H61" s="19">
        <v>2350</v>
      </c>
      <c r="I61" s="31" t="s">
        <v>1059</v>
      </c>
      <c r="J61" s="1"/>
    </row>
    <row r="62" spans="1:10" ht="116" x14ac:dyDescent="0.35">
      <c r="A62" s="1" t="s">
        <v>173</v>
      </c>
      <c r="B62" s="35" t="s">
        <v>174</v>
      </c>
      <c r="C62" s="35" t="s">
        <v>18</v>
      </c>
      <c r="D62" s="1" t="s">
        <v>19</v>
      </c>
      <c r="E62" s="12">
        <v>4.1340000000000003</v>
      </c>
      <c r="F62" s="12">
        <v>4.7430000000000003</v>
      </c>
      <c r="G62" s="12">
        <v>5.1740000000000004</v>
      </c>
      <c r="H62" s="19">
        <v>3990</v>
      </c>
      <c r="I62" s="31" t="s">
        <v>1047</v>
      </c>
      <c r="J62" s="1"/>
    </row>
    <row r="63" spans="1:10" x14ac:dyDescent="0.35">
      <c r="A63" s="1" t="s">
        <v>175</v>
      </c>
      <c r="B63" s="35" t="s">
        <v>14</v>
      </c>
      <c r="C63" s="35" t="s">
        <v>12</v>
      </c>
      <c r="D63" s="1" t="s">
        <v>176</v>
      </c>
      <c r="E63" s="12" t="s">
        <v>14</v>
      </c>
      <c r="F63" s="12" t="s">
        <v>14</v>
      </c>
      <c r="G63" s="12" t="s">
        <v>14</v>
      </c>
      <c r="H63" s="11" t="s">
        <v>14</v>
      </c>
      <c r="I63" s="35" t="s">
        <v>14</v>
      </c>
      <c r="J63" s="1"/>
    </row>
    <row r="64" spans="1:10" x14ac:dyDescent="0.35">
      <c r="A64" s="1" t="s">
        <v>177</v>
      </c>
      <c r="B64" s="35" t="s">
        <v>1115</v>
      </c>
      <c r="C64" s="35" t="s">
        <v>12</v>
      </c>
      <c r="D64" s="1" t="s">
        <v>178</v>
      </c>
      <c r="E64" s="12" t="s">
        <v>14</v>
      </c>
      <c r="F64" s="12" t="s">
        <v>14</v>
      </c>
      <c r="G64" s="12" t="s">
        <v>14</v>
      </c>
      <c r="H64" s="11" t="s">
        <v>14</v>
      </c>
      <c r="I64" s="35" t="s">
        <v>14</v>
      </c>
      <c r="J64" s="1"/>
    </row>
    <row r="65" spans="1:10" ht="87" x14ac:dyDescent="0.35">
      <c r="A65" s="1" t="s">
        <v>179</v>
      </c>
      <c r="B65" s="35" t="s">
        <v>180</v>
      </c>
      <c r="C65" s="35" t="s">
        <v>18</v>
      </c>
      <c r="D65" s="1" t="s">
        <v>181</v>
      </c>
      <c r="E65" s="12">
        <v>1.9039999999999999</v>
      </c>
      <c r="F65" s="12">
        <v>3.2029999999999998</v>
      </c>
      <c r="G65" s="12">
        <v>2.492</v>
      </c>
      <c r="H65" s="19">
        <v>600</v>
      </c>
      <c r="I65" s="32" t="s">
        <v>1057</v>
      </c>
      <c r="J65" s="1"/>
    </row>
    <row r="66" spans="1:10" ht="116" x14ac:dyDescent="0.35">
      <c r="A66" s="1" t="s">
        <v>182</v>
      </c>
      <c r="B66" s="35" t="s">
        <v>183</v>
      </c>
      <c r="C66" s="35" t="s">
        <v>18</v>
      </c>
      <c r="D66" s="1" t="s">
        <v>38</v>
      </c>
      <c r="E66" s="12">
        <v>5.4050000000000002</v>
      </c>
      <c r="F66" s="12">
        <v>6.56</v>
      </c>
      <c r="G66" s="12">
        <v>7.5629999999999997</v>
      </c>
      <c r="H66" s="19">
        <v>2472</v>
      </c>
      <c r="I66" s="31" t="s">
        <v>1052</v>
      </c>
      <c r="J66" s="1"/>
    </row>
    <row r="67" spans="1:10" ht="116" x14ac:dyDescent="0.35">
      <c r="A67" s="1" t="s">
        <v>184</v>
      </c>
      <c r="B67" s="35" t="s">
        <v>185</v>
      </c>
      <c r="C67" s="35" t="s">
        <v>18</v>
      </c>
      <c r="D67" s="1" t="s">
        <v>19</v>
      </c>
      <c r="E67" s="12">
        <v>1.917</v>
      </c>
      <c r="F67" s="12">
        <v>2.5379999999999998</v>
      </c>
      <c r="G67" s="12">
        <v>3.0920000000000001</v>
      </c>
      <c r="H67" s="19">
        <v>3390</v>
      </c>
      <c r="I67" s="31" t="s">
        <v>1047</v>
      </c>
      <c r="J67" s="1"/>
    </row>
    <row r="68" spans="1:10" ht="145" x14ac:dyDescent="0.35">
      <c r="A68" s="1" t="s">
        <v>186</v>
      </c>
      <c r="B68" s="35" t="s">
        <v>187</v>
      </c>
      <c r="C68" s="35" t="s">
        <v>18</v>
      </c>
      <c r="D68" s="1" t="s">
        <v>38</v>
      </c>
      <c r="E68" s="12">
        <v>6.766</v>
      </c>
      <c r="F68" s="12">
        <v>8.1050000000000004</v>
      </c>
      <c r="G68" s="12">
        <v>10.068</v>
      </c>
      <c r="H68" s="19">
        <v>2464</v>
      </c>
      <c r="I68" s="31" t="s">
        <v>1061</v>
      </c>
      <c r="J68" s="1"/>
    </row>
    <row r="69" spans="1:10" ht="101.5" x14ac:dyDescent="0.35">
      <c r="A69" s="1" t="s">
        <v>188</v>
      </c>
      <c r="B69" s="35" t="s">
        <v>189</v>
      </c>
      <c r="C69" s="35" t="s">
        <v>18</v>
      </c>
      <c r="D69" s="1" t="s">
        <v>190</v>
      </c>
      <c r="E69" s="12">
        <v>9.6010000000000009</v>
      </c>
      <c r="F69" s="12">
        <v>10.83</v>
      </c>
      <c r="G69" s="12">
        <v>10.9</v>
      </c>
      <c r="H69" s="19">
        <v>6830</v>
      </c>
      <c r="I69" s="31" t="s">
        <v>1062</v>
      </c>
      <c r="J69" s="1"/>
    </row>
    <row r="70" spans="1:10" ht="130.5" x14ac:dyDescent="0.35">
      <c r="A70" s="1" t="s">
        <v>191</v>
      </c>
      <c r="B70" s="35" t="s">
        <v>192</v>
      </c>
      <c r="C70" s="35" t="s">
        <v>18</v>
      </c>
      <c r="D70" s="1" t="s">
        <v>46</v>
      </c>
      <c r="E70" s="12">
        <v>5.6580000000000004</v>
      </c>
      <c r="F70" s="12">
        <v>6.984</v>
      </c>
      <c r="G70" s="12">
        <v>7.9640000000000004</v>
      </c>
      <c r="H70" s="19">
        <v>4090</v>
      </c>
      <c r="I70" s="31" t="s">
        <v>1046</v>
      </c>
      <c r="J70" s="1"/>
    </row>
    <row r="71" spans="1:10" x14ac:dyDescent="0.35">
      <c r="A71" s="1" t="s">
        <v>193</v>
      </c>
      <c r="B71" s="35" t="s">
        <v>194</v>
      </c>
      <c r="C71" s="35" t="s">
        <v>18</v>
      </c>
      <c r="D71" s="1" t="s">
        <v>195</v>
      </c>
      <c r="E71" s="12">
        <v>0.72499999999999998</v>
      </c>
      <c r="F71" s="12">
        <v>1.1020000000000001</v>
      </c>
      <c r="G71" s="12">
        <v>1.169</v>
      </c>
      <c r="H71" s="11" t="s">
        <v>14</v>
      </c>
      <c r="I71" s="35" t="s">
        <v>904</v>
      </c>
      <c r="J71" s="1"/>
    </row>
    <row r="72" spans="1:10" ht="145" x14ac:dyDescent="0.35">
      <c r="A72" s="1" t="s">
        <v>196</v>
      </c>
      <c r="B72" s="35" t="s">
        <v>197</v>
      </c>
      <c r="C72" s="35" t="s">
        <v>12</v>
      </c>
      <c r="D72" s="1" t="s">
        <v>198</v>
      </c>
      <c r="E72" s="12" t="s">
        <v>14</v>
      </c>
      <c r="F72" s="12" t="s">
        <v>14</v>
      </c>
      <c r="G72" s="12" t="s">
        <v>14</v>
      </c>
      <c r="H72" s="11" t="s">
        <v>14</v>
      </c>
      <c r="I72" s="31" t="s">
        <v>1063</v>
      </c>
      <c r="J72" s="1"/>
    </row>
    <row r="73" spans="1:10" ht="116" x14ac:dyDescent="0.35">
      <c r="A73" s="1" t="s">
        <v>199</v>
      </c>
      <c r="B73" s="35" t="s">
        <v>200</v>
      </c>
      <c r="C73" s="35" t="s">
        <v>18</v>
      </c>
      <c r="D73" s="1" t="s">
        <v>38</v>
      </c>
      <c r="E73" s="12">
        <v>2.246</v>
      </c>
      <c r="F73" s="12">
        <v>2.92</v>
      </c>
      <c r="G73" s="12">
        <v>3.4580000000000002</v>
      </c>
      <c r="H73" s="19">
        <v>3760</v>
      </c>
      <c r="I73" s="31" t="s">
        <v>1052</v>
      </c>
      <c r="J73" s="1"/>
    </row>
    <row r="74" spans="1:10" ht="130.5" x14ac:dyDescent="0.35">
      <c r="A74" s="1" t="s">
        <v>201</v>
      </c>
      <c r="B74" s="35" t="s">
        <v>202</v>
      </c>
      <c r="C74" s="35" t="s">
        <v>18</v>
      </c>
      <c r="D74" s="1" t="s">
        <v>57</v>
      </c>
      <c r="E74" s="12">
        <v>0.84</v>
      </c>
      <c r="F74" s="12">
        <v>1.6</v>
      </c>
      <c r="G74" s="12">
        <v>2.1</v>
      </c>
      <c r="H74" s="19">
        <v>3175</v>
      </c>
      <c r="I74" s="31" t="s">
        <v>1048</v>
      </c>
      <c r="J74" s="1"/>
    </row>
    <row r="75" spans="1:10" ht="116" x14ac:dyDescent="0.35">
      <c r="A75" s="1" t="s">
        <v>203</v>
      </c>
      <c r="B75" s="35" t="s">
        <v>204</v>
      </c>
      <c r="C75" s="35" t="s">
        <v>18</v>
      </c>
      <c r="D75" s="1" t="s">
        <v>38</v>
      </c>
      <c r="E75" s="12">
        <v>1.093</v>
      </c>
      <c r="F75" s="12">
        <v>1.649</v>
      </c>
      <c r="G75" s="12">
        <v>1.49</v>
      </c>
      <c r="H75" s="19">
        <v>3140</v>
      </c>
      <c r="I75" s="31" t="s">
        <v>1052</v>
      </c>
      <c r="J75" s="1"/>
    </row>
    <row r="76" spans="1:10" ht="87" x14ac:dyDescent="0.35">
      <c r="A76" s="1" t="s">
        <v>205</v>
      </c>
      <c r="B76" s="35" t="s">
        <v>206</v>
      </c>
      <c r="C76" s="35" t="s">
        <v>12</v>
      </c>
      <c r="D76" s="1" t="s">
        <v>57</v>
      </c>
      <c r="E76" s="12" t="s">
        <v>14</v>
      </c>
      <c r="F76" s="12" t="s">
        <v>14</v>
      </c>
      <c r="G76" s="12" t="s">
        <v>913</v>
      </c>
      <c r="H76" s="19">
        <v>1060</v>
      </c>
      <c r="I76" s="32" t="s">
        <v>1057</v>
      </c>
      <c r="J76" s="1"/>
    </row>
    <row r="77" spans="1:10" ht="130.5" x14ac:dyDescent="0.35">
      <c r="A77" s="1" t="s">
        <v>207</v>
      </c>
      <c r="B77" s="35" t="s">
        <v>208</v>
      </c>
      <c r="C77" s="35" t="s">
        <v>18</v>
      </c>
      <c r="D77" s="1" t="s">
        <v>38</v>
      </c>
      <c r="E77" s="12">
        <v>3.9929999999999999</v>
      </c>
      <c r="F77" s="12">
        <v>5.1390000000000002</v>
      </c>
      <c r="G77" s="12">
        <v>5.7169999999999996</v>
      </c>
      <c r="H77" s="19">
        <v>2376</v>
      </c>
      <c r="I77" s="31" t="s">
        <v>1064</v>
      </c>
      <c r="J77" s="1"/>
    </row>
    <row r="78" spans="1:10" ht="159.5" x14ac:dyDescent="0.35">
      <c r="A78" s="1" t="s">
        <v>209</v>
      </c>
      <c r="B78" s="35" t="s">
        <v>210</v>
      </c>
      <c r="C78" s="35" t="s">
        <v>18</v>
      </c>
      <c r="D78" s="1" t="s">
        <v>211</v>
      </c>
      <c r="E78" s="12">
        <v>2.1669999999999998</v>
      </c>
      <c r="F78" s="12">
        <v>2.7690000000000001</v>
      </c>
      <c r="G78" s="12">
        <v>2</v>
      </c>
      <c r="H78" s="19">
        <v>1200</v>
      </c>
      <c r="I78" s="32" t="s">
        <v>1065</v>
      </c>
      <c r="J78" s="1"/>
    </row>
    <row r="79" spans="1:10" ht="87" x14ac:dyDescent="0.35">
      <c r="A79" s="1" t="s">
        <v>212</v>
      </c>
      <c r="B79" s="35" t="s">
        <v>213</v>
      </c>
      <c r="C79" s="35" t="s">
        <v>12</v>
      </c>
      <c r="D79" s="1" t="s">
        <v>214</v>
      </c>
      <c r="E79" s="12" t="s">
        <v>14</v>
      </c>
      <c r="F79" s="12" t="s">
        <v>14</v>
      </c>
      <c r="G79" s="12" t="s">
        <v>14</v>
      </c>
      <c r="H79" s="11" t="s">
        <v>14</v>
      </c>
      <c r="I79" s="32" t="s">
        <v>1057</v>
      </c>
      <c r="J79" s="1"/>
    </row>
    <row r="80" spans="1:10" x14ac:dyDescent="0.35">
      <c r="A80" s="1" t="s">
        <v>215</v>
      </c>
      <c r="B80" s="35" t="s">
        <v>216</v>
      </c>
      <c r="C80" s="35" t="s">
        <v>12</v>
      </c>
      <c r="D80" s="1" t="s">
        <v>217</v>
      </c>
      <c r="E80" s="12" t="s">
        <v>14</v>
      </c>
      <c r="F80" s="12" t="s">
        <v>14</v>
      </c>
      <c r="G80" s="12" t="s">
        <v>14</v>
      </c>
      <c r="H80" s="11" t="s">
        <v>14</v>
      </c>
      <c r="I80" s="35" t="s">
        <v>14</v>
      </c>
      <c r="J80" s="1"/>
    </row>
    <row r="81" spans="1:10" x14ac:dyDescent="0.35">
      <c r="A81" s="1" t="s">
        <v>218</v>
      </c>
      <c r="B81" s="35" t="s">
        <v>219</v>
      </c>
      <c r="C81" s="35" t="s">
        <v>18</v>
      </c>
      <c r="D81" s="1" t="s">
        <v>220</v>
      </c>
      <c r="E81" s="12" t="s">
        <v>14</v>
      </c>
      <c r="F81" s="12" t="s">
        <v>14</v>
      </c>
      <c r="G81" s="12" t="s">
        <v>14</v>
      </c>
      <c r="H81" s="11" t="s">
        <v>14</v>
      </c>
      <c r="I81" s="35" t="s">
        <v>14</v>
      </c>
      <c r="J81" s="1"/>
    </row>
    <row r="82" spans="1:10" ht="116" x14ac:dyDescent="0.35">
      <c r="A82" s="1" t="s">
        <v>221</v>
      </c>
      <c r="B82" s="35" t="s">
        <v>222</v>
      </c>
      <c r="C82" s="35" t="s">
        <v>18</v>
      </c>
      <c r="D82" s="1" t="s">
        <v>38</v>
      </c>
      <c r="E82" s="12">
        <v>4.2480000000000002</v>
      </c>
      <c r="F82" s="12">
        <v>4.657</v>
      </c>
      <c r="G82" s="12">
        <v>6.1050000000000004</v>
      </c>
      <c r="H82" s="19">
        <v>3600</v>
      </c>
      <c r="I82" s="31" t="s">
        <v>1056</v>
      </c>
      <c r="J82" s="1"/>
    </row>
    <row r="83" spans="1:10" ht="130.5" x14ac:dyDescent="0.35">
      <c r="A83" s="1" t="s">
        <v>223</v>
      </c>
      <c r="B83" s="35" t="s">
        <v>224</v>
      </c>
      <c r="C83" s="35" t="s">
        <v>18</v>
      </c>
      <c r="D83" s="1" t="s">
        <v>46</v>
      </c>
      <c r="E83" s="12">
        <v>1.571</v>
      </c>
      <c r="F83" s="12">
        <v>1.8819999999999999</v>
      </c>
      <c r="G83" s="12">
        <v>2.9689999999999999</v>
      </c>
      <c r="H83" s="19">
        <v>2620</v>
      </c>
      <c r="I83" s="31" t="s">
        <v>1046</v>
      </c>
      <c r="J83" s="1"/>
    </row>
    <row r="84" spans="1:10" ht="130.5" x14ac:dyDescent="0.35">
      <c r="A84" s="1" t="s">
        <v>225</v>
      </c>
      <c r="B84" s="35" t="s">
        <v>226</v>
      </c>
      <c r="C84" s="35" t="s">
        <v>18</v>
      </c>
      <c r="D84" s="1" t="s">
        <v>46</v>
      </c>
      <c r="E84" s="12">
        <v>4.4820000000000002</v>
      </c>
      <c r="F84" s="12">
        <v>5.3890000000000002</v>
      </c>
      <c r="G84" s="12">
        <v>6.5359999999999996</v>
      </c>
      <c r="H84" s="19">
        <v>3690</v>
      </c>
      <c r="I84" s="31" t="s">
        <v>1046</v>
      </c>
      <c r="J84" s="1"/>
    </row>
    <row r="85" spans="1:10" ht="130.5" x14ac:dyDescent="0.35">
      <c r="A85" s="1" t="s">
        <v>227</v>
      </c>
      <c r="B85" s="35" t="s">
        <v>228</v>
      </c>
      <c r="C85" s="35" t="s">
        <v>18</v>
      </c>
      <c r="D85" s="1" t="s">
        <v>46</v>
      </c>
      <c r="E85" s="12">
        <v>4.2290000000000001</v>
      </c>
      <c r="F85" s="12">
        <v>4.9580000000000002</v>
      </c>
      <c r="G85" s="12">
        <v>6.2629999999999999</v>
      </c>
      <c r="H85" s="19">
        <v>2600</v>
      </c>
      <c r="I85" s="31" t="s">
        <v>1046</v>
      </c>
      <c r="J85" s="1"/>
    </row>
    <row r="86" spans="1:10" ht="116" x14ac:dyDescent="0.35">
      <c r="A86" s="1" t="s">
        <v>229</v>
      </c>
      <c r="B86" s="35" t="s">
        <v>230</v>
      </c>
      <c r="C86" s="35" t="s">
        <v>18</v>
      </c>
      <c r="D86" s="1" t="s">
        <v>38</v>
      </c>
      <c r="E86" s="12">
        <v>1.58</v>
      </c>
      <c r="F86" s="12">
        <v>1.917</v>
      </c>
      <c r="G86" s="12">
        <v>2.056</v>
      </c>
      <c r="H86" s="19">
        <v>3000</v>
      </c>
      <c r="I86" s="31" t="s">
        <v>1056</v>
      </c>
      <c r="J86" s="1"/>
    </row>
    <row r="87" spans="1:10" x14ac:dyDescent="0.35">
      <c r="A87" s="1" t="s">
        <v>231</v>
      </c>
      <c r="B87" s="35" t="s">
        <v>232</v>
      </c>
      <c r="C87" s="35" t="s">
        <v>12</v>
      </c>
      <c r="D87" s="1" t="s">
        <v>233</v>
      </c>
      <c r="E87" s="12" t="s">
        <v>14</v>
      </c>
      <c r="F87" s="12" t="s">
        <v>14</v>
      </c>
      <c r="G87" s="12" t="s">
        <v>14</v>
      </c>
      <c r="H87" s="11" t="s">
        <v>14</v>
      </c>
      <c r="I87" s="35" t="s">
        <v>14</v>
      </c>
      <c r="J87" s="1"/>
    </row>
    <row r="88" spans="1:10" ht="116" x14ac:dyDescent="0.35">
      <c r="A88" s="1" t="s">
        <v>234</v>
      </c>
      <c r="B88" s="35" t="s">
        <v>235</v>
      </c>
      <c r="C88" s="35" t="s">
        <v>18</v>
      </c>
      <c r="D88" s="1" t="s">
        <v>38</v>
      </c>
      <c r="E88" s="12">
        <v>5.76</v>
      </c>
      <c r="F88" s="12">
        <v>6.26</v>
      </c>
      <c r="G88" s="12">
        <v>6.38</v>
      </c>
      <c r="H88" s="19">
        <v>3400</v>
      </c>
      <c r="I88" s="31" t="s">
        <v>1052</v>
      </c>
      <c r="J88" s="1"/>
    </row>
    <row r="89" spans="1:10" ht="130.5" x14ac:dyDescent="0.35">
      <c r="A89" s="1" t="s">
        <v>236</v>
      </c>
      <c r="B89" s="35" t="s">
        <v>237</v>
      </c>
      <c r="C89" s="35" t="s">
        <v>18</v>
      </c>
      <c r="D89" s="1" t="s">
        <v>38</v>
      </c>
      <c r="E89" s="12">
        <v>2.3919999999999999</v>
      </c>
      <c r="F89" s="12">
        <v>2.91</v>
      </c>
      <c r="G89" s="12">
        <v>3.1669999999999998</v>
      </c>
      <c r="H89" s="19">
        <v>2350</v>
      </c>
      <c r="I89" s="31" t="s">
        <v>1060</v>
      </c>
      <c r="J89" s="1"/>
    </row>
    <row r="90" spans="1:10" ht="87" x14ac:dyDescent="0.35">
      <c r="A90" s="1" t="s">
        <v>238</v>
      </c>
      <c r="B90" s="35" t="s">
        <v>239</v>
      </c>
      <c r="C90" s="35" t="s">
        <v>18</v>
      </c>
      <c r="D90" s="1" t="s">
        <v>240</v>
      </c>
      <c r="E90" s="12">
        <v>3.89</v>
      </c>
      <c r="F90" s="12">
        <v>4.4029999999999996</v>
      </c>
      <c r="G90" s="12">
        <v>4.6529999999999996</v>
      </c>
      <c r="H90" s="26" t="s">
        <v>241</v>
      </c>
      <c r="I90" s="32" t="s">
        <v>1057</v>
      </c>
      <c r="J90" s="1"/>
    </row>
    <row r="91" spans="1:10" ht="116" x14ac:dyDescent="0.35">
      <c r="A91" s="1" t="s">
        <v>242</v>
      </c>
      <c r="B91" s="35" t="s">
        <v>243</v>
      </c>
      <c r="C91" s="35" t="s">
        <v>18</v>
      </c>
      <c r="D91" s="1" t="s">
        <v>38</v>
      </c>
      <c r="E91" s="12">
        <v>8.6649999999999991</v>
      </c>
      <c r="F91" s="12">
        <v>9.4920000000000009</v>
      </c>
      <c r="G91" s="12">
        <v>11.724</v>
      </c>
      <c r="H91" s="19">
        <v>5050</v>
      </c>
      <c r="I91" s="31" t="s">
        <v>1056</v>
      </c>
      <c r="J91" s="1"/>
    </row>
    <row r="92" spans="1:10" ht="130.5" x14ac:dyDescent="0.35">
      <c r="A92" s="1" t="s">
        <v>244</v>
      </c>
      <c r="B92" s="35" t="s">
        <v>245</v>
      </c>
      <c r="C92" s="35" t="s">
        <v>18</v>
      </c>
      <c r="D92" s="1" t="s">
        <v>57</v>
      </c>
      <c r="E92" s="12">
        <v>1.0660000000000001</v>
      </c>
      <c r="F92" s="12">
        <v>1.6919999999999999</v>
      </c>
      <c r="G92" s="12">
        <v>1.7629999999999999</v>
      </c>
      <c r="H92" s="19">
        <v>3175</v>
      </c>
      <c r="I92" s="31" t="s">
        <v>1048</v>
      </c>
      <c r="J92" s="1"/>
    </row>
    <row r="93" spans="1:10" ht="116" x14ac:dyDescent="0.35">
      <c r="A93" s="1" t="s">
        <v>246</v>
      </c>
      <c r="B93" s="35" t="s">
        <v>247</v>
      </c>
      <c r="C93" s="35" t="s">
        <v>18</v>
      </c>
      <c r="D93" s="1" t="s">
        <v>19</v>
      </c>
      <c r="E93" s="12">
        <v>1.867</v>
      </c>
      <c r="F93" s="12">
        <v>1.7310000000000001</v>
      </c>
      <c r="G93" s="12">
        <v>2.351</v>
      </c>
      <c r="H93" s="19">
        <v>3590</v>
      </c>
      <c r="I93" s="31" t="s">
        <v>1047</v>
      </c>
      <c r="J93" s="1"/>
    </row>
    <row r="94" spans="1:10" ht="87" x14ac:dyDescent="0.35">
      <c r="A94" s="1" t="s">
        <v>248</v>
      </c>
      <c r="B94" s="35" t="s">
        <v>249</v>
      </c>
      <c r="C94" s="35" t="s">
        <v>12</v>
      </c>
      <c r="D94" s="1" t="s">
        <v>250</v>
      </c>
      <c r="E94" s="12" t="s">
        <v>14</v>
      </c>
      <c r="F94" s="12" t="s">
        <v>14</v>
      </c>
      <c r="G94" s="12" t="s">
        <v>14</v>
      </c>
      <c r="H94" s="11" t="s">
        <v>15</v>
      </c>
      <c r="I94" s="32" t="s">
        <v>1057</v>
      </c>
      <c r="J94" s="1"/>
    </row>
    <row r="95" spans="1:10" ht="130.5" x14ac:dyDescent="0.35">
      <c r="A95" s="4" t="s">
        <v>251</v>
      </c>
      <c r="B95" s="22" t="s">
        <v>252</v>
      </c>
      <c r="C95" s="22" t="s">
        <v>18</v>
      </c>
      <c r="D95" s="4" t="s">
        <v>46</v>
      </c>
      <c r="E95" s="13">
        <v>1.8759999999999999</v>
      </c>
      <c r="F95" s="13">
        <v>2.1840000000000002</v>
      </c>
      <c r="G95" s="13">
        <v>2.774</v>
      </c>
      <c r="H95" s="19">
        <v>2750</v>
      </c>
      <c r="I95" s="31" t="s">
        <v>1046</v>
      </c>
      <c r="J95" s="1"/>
    </row>
    <row r="96" spans="1:10" ht="87" x14ac:dyDescent="0.35">
      <c r="A96" s="1" t="s">
        <v>253</v>
      </c>
      <c r="B96" s="35" t="s">
        <v>254</v>
      </c>
      <c r="C96" s="35" t="s">
        <v>12</v>
      </c>
      <c r="D96" s="1" t="s">
        <v>255</v>
      </c>
      <c r="E96" s="12" t="s">
        <v>14</v>
      </c>
      <c r="F96" s="12" t="s">
        <v>14</v>
      </c>
      <c r="G96" s="12" t="s">
        <v>14</v>
      </c>
      <c r="H96" s="11" t="s">
        <v>15</v>
      </c>
      <c r="I96" s="32" t="s">
        <v>1057</v>
      </c>
      <c r="J96" s="1"/>
    </row>
    <row r="97" spans="1:10" ht="130.5" x14ac:dyDescent="0.35">
      <c r="A97" s="1" t="s">
        <v>256</v>
      </c>
      <c r="B97" s="35" t="s">
        <v>257</v>
      </c>
      <c r="C97" s="35" t="s">
        <v>12</v>
      </c>
      <c r="D97" s="1" t="s">
        <v>46</v>
      </c>
      <c r="E97" s="12">
        <v>6.33</v>
      </c>
      <c r="F97" s="12">
        <v>5.4539999999999997</v>
      </c>
      <c r="G97" s="12">
        <v>6.91</v>
      </c>
      <c r="H97" s="19">
        <v>3960</v>
      </c>
      <c r="I97" s="31" t="s">
        <v>1046</v>
      </c>
      <c r="J97" s="1"/>
    </row>
    <row r="98" spans="1:10" ht="116" x14ac:dyDescent="0.35">
      <c r="A98" s="4" t="s">
        <v>258</v>
      </c>
      <c r="B98" s="22" t="s">
        <v>259</v>
      </c>
      <c r="C98" s="22" t="s">
        <v>18</v>
      </c>
      <c r="D98" s="4" t="s">
        <v>19</v>
      </c>
      <c r="E98" s="13">
        <v>4.2069999999999999</v>
      </c>
      <c r="F98" s="13">
        <v>4.2169999999999996</v>
      </c>
      <c r="G98" s="13">
        <v>4.3449999999999998</v>
      </c>
      <c r="H98" s="19">
        <v>4390</v>
      </c>
      <c r="I98" s="31" t="s">
        <v>1047</v>
      </c>
      <c r="J98" s="1"/>
    </row>
    <row r="99" spans="1:10" ht="130.5" x14ac:dyDescent="0.35">
      <c r="A99" s="1" t="s">
        <v>260</v>
      </c>
      <c r="B99" s="35" t="s">
        <v>261</v>
      </c>
      <c r="C99" s="35" t="s">
        <v>18</v>
      </c>
      <c r="D99" s="1" t="s">
        <v>57</v>
      </c>
      <c r="E99" s="12">
        <v>1.3540000000000001</v>
      </c>
      <c r="F99" s="12">
        <v>2</v>
      </c>
      <c r="G99" s="12">
        <v>2.4</v>
      </c>
      <c r="H99" s="19">
        <v>3175</v>
      </c>
      <c r="I99" s="31" t="s">
        <v>1048</v>
      </c>
      <c r="J99" s="1"/>
    </row>
    <row r="100" spans="1:10" ht="130.5" x14ac:dyDescent="0.35">
      <c r="A100" s="1" t="s">
        <v>262</v>
      </c>
      <c r="B100" s="35" t="s">
        <v>263</v>
      </c>
      <c r="C100" s="35" t="s">
        <v>18</v>
      </c>
      <c r="D100" s="1" t="s">
        <v>46</v>
      </c>
      <c r="E100" s="12">
        <v>5.2030000000000003</v>
      </c>
      <c r="F100" s="12">
        <v>7.0419999999999998</v>
      </c>
      <c r="G100" s="12">
        <v>9.2520000000000007</v>
      </c>
      <c r="H100" s="19">
        <v>3310</v>
      </c>
      <c r="I100" s="31" t="s">
        <v>1046</v>
      </c>
      <c r="J100" s="1"/>
    </row>
    <row r="101" spans="1:10" ht="130.5" x14ac:dyDescent="0.35">
      <c r="A101" s="1" t="s">
        <v>264</v>
      </c>
      <c r="B101" s="35" t="s">
        <v>265</v>
      </c>
      <c r="C101" s="35" t="s">
        <v>18</v>
      </c>
      <c r="D101" s="1" t="s">
        <v>46</v>
      </c>
      <c r="E101" s="12">
        <v>3.61</v>
      </c>
      <c r="F101" s="12">
        <v>5.2229999999999999</v>
      </c>
      <c r="G101" s="12">
        <v>5.6550000000000002</v>
      </c>
      <c r="H101" s="19">
        <v>2750</v>
      </c>
      <c r="I101" s="31" t="s">
        <v>1046</v>
      </c>
      <c r="J101" s="1"/>
    </row>
    <row r="102" spans="1:10" ht="130.5" x14ac:dyDescent="0.35">
      <c r="A102" s="1" t="s">
        <v>266</v>
      </c>
      <c r="B102" s="35" t="s">
        <v>267</v>
      </c>
      <c r="C102" s="35" t="s">
        <v>18</v>
      </c>
      <c r="D102" s="1" t="s">
        <v>46</v>
      </c>
      <c r="E102" s="12">
        <v>5.0419999999999998</v>
      </c>
      <c r="F102" s="12">
        <v>6.1420000000000003</v>
      </c>
      <c r="G102" s="12">
        <v>7.5759999999999996</v>
      </c>
      <c r="H102" s="19">
        <v>3340</v>
      </c>
      <c r="I102" s="31" t="s">
        <v>1046</v>
      </c>
      <c r="J102" s="1"/>
    </row>
    <row r="103" spans="1:10" ht="159.5" x14ac:dyDescent="0.35">
      <c r="A103" s="1" t="s">
        <v>268</v>
      </c>
      <c r="B103" s="35" t="s">
        <v>269</v>
      </c>
      <c r="C103" s="35" t="s">
        <v>18</v>
      </c>
      <c r="D103" s="4" t="s">
        <v>270</v>
      </c>
      <c r="E103" s="13">
        <v>1.9610000000000001</v>
      </c>
      <c r="F103" s="13">
        <v>2.8109999999999999</v>
      </c>
      <c r="G103" s="13">
        <v>4.4939999999999998</v>
      </c>
      <c r="H103" s="19">
        <v>1890</v>
      </c>
      <c r="I103" s="31" t="s">
        <v>1066</v>
      </c>
      <c r="J103" s="1"/>
    </row>
    <row r="104" spans="1:10" ht="159.5" x14ac:dyDescent="0.35">
      <c r="A104" s="1" t="s">
        <v>271</v>
      </c>
      <c r="B104" s="35" t="s">
        <v>272</v>
      </c>
      <c r="C104" s="35" t="s">
        <v>18</v>
      </c>
      <c r="D104" s="1" t="s">
        <v>22</v>
      </c>
      <c r="E104" s="12">
        <v>1.429</v>
      </c>
      <c r="F104" s="12">
        <v>1.9390000000000001</v>
      </c>
      <c r="G104" s="12">
        <v>2.383</v>
      </c>
      <c r="H104" s="19">
        <v>3255</v>
      </c>
      <c r="I104" s="31" t="s">
        <v>903</v>
      </c>
      <c r="J104" s="1"/>
    </row>
    <row r="105" spans="1:10" ht="275.5" x14ac:dyDescent="0.35">
      <c r="A105" s="1" t="s">
        <v>273</v>
      </c>
      <c r="B105" s="35" t="s">
        <v>274</v>
      </c>
      <c r="C105" s="35" t="s">
        <v>18</v>
      </c>
      <c r="D105" s="1" t="s">
        <v>275</v>
      </c>
      <c r="E105" s="12">
        <v>0.69799999999999995</v>
      </c>
      <c r="F105" s="12">
        <v>0.71399999999999997</v>
      </c>
      <c r="G105" s="12">
        <v>0.92500000000000004</v>
      </c>
      <c r="H105" s="20">
        <v>1500</v>
      </c>
      <c r="I105" s="32" t="s">
        <v>1067</v>
      </c>
      <c r="J105" s="1"/>
    </row>
    <row r="106" spans="1:10" ht="116" x14ac:dyDescent="0.35">
      <c r="A106" s="1" t="s">
        <v>277</v>
      </c>
      <c r="B106" s="35" t="s">
        <v>278</v>
      </c>
      <c r="C106" s="35" t="s">
        <v>12</v>
      </c>
      <c r="D106" s="1" t="s">
        <v>279</v>
      </c>
      <c r="E106" s="12" t="s">
        <v>14</v>
      </c>
      <c r="F106" s="12" t="s">
        <v>14</v>
      </c>
      <c r="G106" s="12" t="s">
        <v>14</v>
      </c>
      <c r="H106" s="19">
        <v>1000</v>
      </c>
      <c r="I106" s="31" t="s">
        <v>912</v>
      </c>
      <c r="J106" s="1"/>
    </row>
    <row r="107" spans="1:10" ht="116" x14ac:dyDescent="0.35">
      <c r="A107" s="1" t="s">
        <v>280</v>
      </c>
      <c r="B107" s="35" t="s">
        <v>281</v>
      </c>
      <c r="C107" s="35" t="s">
        <v>18</v>
      </c>
      <c r="D107" s="4" t="s">
        <v>19</v>
      </c>
      <c r="E107" s="13" t="s">
        <v>14</v>
      </c>
      <c r="F107" s="13" t="s">
        <v>14</v>
      </c>
      <c r="G107" s="13" t="s">
        <v>14</v>
      </c>
      <c r="H107" s="19">
        <v>2990</v>
      </c>
      <c r="I107" s="31" t="s">
        <v>1047</v>
      </c>
      <c r="J107" s="1"/>
    </row>
    <row r="108" spans="1:10" ht="116" x14ac:dyDescent="0.35">
      <c r="A108" s="1" t="s">
        <v>282</v>
      </c>
      <c r="B108" s="35" t="s">
        <v>283</v>
      </c>
      <c r="C108" s="35" t="s">
        <v>18</v>
      </c>
      <c r="D108" s="1" t="s">
        <v>19</v>
      </c>
      <c r="E108" s="12">
        <v>2.1909999999999998</v>
      </c>
      <c r="F108" s="12">
        <v>3.2189999999999999</v>
      </c>
      <c r="G108" s="12">
        <v>4.08</v>
      </c>
      <c r="H108" s="19">
        <v>2890</v>
      </c>
      <c r="I108" s="31" t="s">
        <v>1047</v>
      </c>
      <c r="J108" s="1"/>
    </row>
    <row r="109" spans="1:10" ht="116" x14ac:dyDescent="0.35">
      <c r="A109" s="1" t="s">
        <v>284</v>
      </c>
      <c r="B109" s="35" t="s">
        <v>285</v>
      </c>
      <c r="C109" s="35" t="s">
        <v>18</v>
      </c>
      <c r="D109" s="1" t="s">
        <v>19</v>
      </c>
      <c r="E109" s="12">
        <v>2.286</v>
      </c>
      <c r="F109" s="12">
        <v>2.181</v>
      </c>
      <c r="G109" s="12">
        <v>4.9550000000000001</v>
      </c>
      <c r="H109" s="19">
        <v>2990</v>
      </c>
      <c r="I109" s="31" t="s">
        <v>1047</v>
      </c>
      <c r="J109" s="1"/>
    </row>
    <row r="110" spans="1:10" ht="174" x14ac:dyDescent="0.35">
      <c r="A110" s="1" t="s">
        <v>286</v>
      </c>
      <c r="B110" s="35" t="s">
        <v>287</v>
      </c>
      <c r="C110" s="35" t="s">
        <v>18</v>
      </c>
      <c r="D110" s="1" t="s">
        <v>22</v>
      </c>
      <c r="E110" s="12">
        <v>2.4340000000000002</v>
      </c>
      <c r="F110" s="12">
        <v>5</v>
      </c>
      <c r="G110" s="12">
        <v>4.0750000000000002</v>
      </c>
      <c r="H110" s="19">
        <v>3255</v>
      </c>
      <c r="I110" s="31" t="s">
        <v>1068</v>
      </c>
      <c r="J110" s="1"/>
    </row>
    <row r="111" spans="1:10" ht="130.5" x14ac:dyDescent="0.35">
      <c r="A111" s="1" t="s">
        <v>288</v>
      </c>
      <c r="B111" s="35" t="s">
        <v>289</v>
      </c>
      <c r="C111" s="35" t="s">
        <v>18</v>
      </c>
      <c r="D111" s="1" t="s">
        <v>46</v>
      </c>
      <c r="E111" s="12">
        <v>2.4</v>
      </c>
      <c r="F111" s="12">
        <v>3.3260000000000001</v>
      </c>
      <c r="G111" s="12">
        <v>4.6900000000000004</v>
      </c>
      <c r="H111" s="19">
        <v>2900</v>
      </c>
      <c r="I111" s="31" t="s">
        <v>1046</v>
      </c>
      <c r="J111" s="1"/>
    </row>
    <row r="112" spans="1:10" ht="116" x14ac:dyDescent="0.35">
      <c r="A112" s="1" t="s">
        <v>290</v>
      </c>
      <c r="B112" s="35" t="s">
        <v>291</v>
      </c>
      <c r="C112" s="35" t="s">
        <v>18</v>
      </c>
      <c r="D112" s="1" t="s">
        <v>19</v>
      </c>
      <c r="E112" s="12">
        <v>2.1800000000000002</v>
      </c>
      <c r="F112" s="12">
        <v>2.7839999999999998</v>
      </c>
      <c r="G112" s="12">
        <v>3.1190000000000002</v>
      </c>
      <c r="H112" s="19">
        <v>2890</v>
      </c>
      <c r="I112" s="31" t="s">
        <v>1047</v>
      </c>
      <c r="J112" s="1"/>
    </row>
    <row r="113" spans="1:10" ht="159.5" x14ac:dyDescent="0.35">
      <c r="A113" s="1" t="s">
        <v>292</v>
      </c>
      <c r="B113" s="35" t="s">
        <v>293</v>
      </c>
      <c r="C113" s="35" t="s">
        <v>18</v>
      </c>
      <c r="D113" s="1" t="s">
        <v>270</v>
      </c>
      <c r="E113" s="12">
        <v>3.7080000000000002</v>
      </c>
      <c r="F113" s="12">
        <v>4.9320000000000004</v>
      </c>
      <c r="G113" s="12">
        <v>3.734</v>
      </c>
      <c r="H113" s="19">
        <v>2390</v>
      </c>
      <c r="I113" s="31" t="s">
        <v>1066</v>
      </c>
      <c r="J113" s="1"/>
    </row>
    <row r="114" spans="1:10" ht="130.5" x14ac:dyDescent="0.35">
      <c r="A114" s="1" t="s">
        <v>294</v>
      </c>
      <c r="B114" s="35" t="s">
        <v>295</v>
      </c>
      <c r="C114" s="35" t="s">
        <v>18</v>
      </c>
      <c r="D114" s="1" t="s">
        <v>46</v>
      </c>
      <c r="E114" s="12">
        <v>4.1349999999999998</v>
      </c>
      <c r="F114" s="12">
        <v>4.5490000000000004</v>
      </c>
      <c r="G114" s="12">
        <v>6.1219999999999999</v>
      </c>
      <c r="H114" s="19">
        <v>3400</v>
      </c>
      <c r="I114" s="31" t="s">
        <v>1046</v>
      </c>
      <c r="J114" s="1"/>
    </row>
    <row r="115" spans="1:10" ht="116" x14ac:dyDescent="0.35">
      <c r="A115" s="1" t="s">
        <v>296</v>
      </c>
      <c r="B115" s="35" t="s">
        <v>297</v>
      </c>
      <c r="C115" s="35" t="s">
        <v>18</v>
      </c>
      <c r="D115" s="1" t="s">
        <v>19</v>
      </c>
      <c r="E115" s="12">
        <v>2.5609999999999999</v>
      </c>
      <c r="F115" s="12">
        <v>3.266</v>
      </c>
      <c r="G115" s="12">
        <v>3.6440000000000001</v>
      </c>
      <c r="H115" s="19">
        <v>3690</v>
      </c>
      <c r="I115" s="31" t="s">
        <v>1047</v>
      </c>
      <c r="J115" s="1"/>
    </row>
    <row r="116" spans="1:10" ht="116" x14ac:dyDescent="0.35">
      <c r="A116" s="1" t="s">
        <v>298</v>
      </c>
      <c r="B116" s="35" t="s">
        <v>299</v>
      </c>
      <c r="C116" s="22" t="s">
        <v>18</v>
      </c>
      <c r="D116" s="4" t="s">
        <v>19</v>
      </c>
      <c r="E116" s="13">
        <v>1.6339999999999999</v>
      </c>
      <c r="F116" s="13">
        <v>2.3330000000000002</v>
      </c>
      <c r="G116" s="13">
        <v>2.016</v>
      </c>
      <c r="H116" s="19">
        <v>2780</v>
      </c>
      <c r="I116" s="31" t="s">
        <v>1047</v>
      </c>
      <c r="J116" s="1"/>
    </row>
    <row r="117" spans="1:10" ht="130.5" x14ac:dyDescent="0.35">
      <c r="A117" s="1" t="s">
        <v>300</v>
      </c>
      <c r="B117" s="35" t="s">
        <v>301</v>
      </c>
      <c r="C117" s="35" t="s">
        <v>18</v>
      </c>
      <c r="D117" s="1" t="s">
        <v>46</v>
      </c>
      <c r="E117" s="12">
        <v>4.8070000000000004</v>
      </c>
      <c r="F117" s="12">
        <v>5.2880000000000003</v>
      </c>
      <c r="G117" s="12">
        <v>6.4710000000000001</v>
      </c>
      <c r="H117" s="19">
        <v>3400</v>
      </c>
      <c r="I117" s="31" t="s">
        <v>1046</v>
      </c>
      <c r="J117" s="1"/>
    </row>
    <row r="118" spans="1:10" ht="116" x14ac:dyDescent="0.35">
      <c r="A118" s="1" t="s">
        <v>302</v>
      </c>
      <c r="B118" s="35" t="s">
        <v>303</v>
      </c>
      <c r="C118" s="22" t="s">
        <v>18</v>
      </c>
      <c r="D118" s="4" t="s">
        <v>19</v>
      </c>
      <c r="E118" s="13">
        <v>1.903</v>
      </c>
      <c r="F118" s="13">
        <v>2.5129999999999999</v>
      </c>
      <c r="G118" s="13">
        <v>3.3069999999999999</v>
      </c>
      <c r="H118" s="19">
        <v>3690</v>
      </c>
      <c r="I118" s="31" t="s">
        <v>1047</v>
      </c>
      <c r="J118" s="1"/>
    </row>
    <row r="119" spans="1:10" ht="116" x14ac:dyDescent="0.35">
      <c r="A119" s="1" t="s">
        <v>304</v>
      </c>
      <c r="B119" s="35" t="s">
        <v>305</v>
      </c>
      <c r="C119" s="35" t="s">
        <v>18</v>
      </c>
      <c r="D119" s="1" t="s">
        <v>38</v>
      </c>
      <c r="E119" s="12">
        <v>2.6179999999999999</v>
      </c>
      <c r="F119" s="12">
        <v>2.8530000000000002</v>
      </c>
      <c r="G119" s="12">
        <v>3.1360000000000001</v>
      </c>
      <c r="H119" s="19">
        <v>3450</v>
      </c>
      <c r="I119" s="31" t="s">
        <v>1051</v>
      </c>
      <c r="J119" s="1"/>
    </row>
    <row r="120" spans="1:10" ht="130.5" x14ac:dyDescent="0.35">
      <c r="A120" s="1" t="s">
        <v>306</v>
      </c>
      <c r="B120" s="32" t="s">
        <v>307</v>
      </c>
      <c r="C120" s="22" t="s">
        <v>18</v>
      </c>
      <c r="D120" s="4" t="s">
        <v>46</v>
      </c>
      <c r="E120" s="13">
        <v>5.7149999999999999</v>
      </c>
      <c r="F120" s="13">
        <v>6.4980000000000002</v>
      </c>
      <c r="G120" s="13">
        <v>8.4309999999999992</v>
      </c>
      <c r="H120" s="19">
        <v>3550</v>
      </c>
      <c r="I120" s="31" t="s">
        <v>1046</v>
      </c>
      <c r="J120" s="1"/>
    </row>
    <row r="121" spans="1:10" ht="130.5" x14ac:dyDescent="0.35">
      <c r="A121" s="1" t="s">
        <v>308</v>
      </c>
      <c r="B121" s="35" t="s">
        <v>309</v>
      </c>
      <c r="C121" s="35" t="s">
        <v>18</v>
      </c>
      <c r="D121" s="1" t="s">
        <v>310</v>
      </c>
      <c r="E121" s="12">
        <v>6.0960000000000001</v>
      </c>
      <c r="F121" s="12">
        <v>6.7930000000000001</v>
      </c>
      <c r="G121" s="12">
        <v>6.9470000000000001</v>
      </c>
      <c r="H121" s="19">
        <v>2685</v>
      </c>
      <c r="I121" s="31" t="s">
        <v>1069</v>
      </c>
      <c r="J121" s="1"/>
    </row>
    <row r="122" spans="1:10" ht="130.5" x14ac:dyDescent="0.35">
      <c r="A122" s="1" t="s">
        <v>311</v>
      </c>
      <c r="B122" s="35" t="s">
        <v>312</v>
      </c>
      <c r="C122" s="35" t="s">
        <v>18</v>
      </c>
      <c r="D122" s="1" t="s">
        <v>46</v>
      </c>
      <c r="E122" s="12">
        <v>4.7670000000000003</v>
      </c>
      <c r="F122" s="12">
        <v>5.5810000000000004</v>
      </c>
      <c r="G122" s="12">
        <v>6.4240000000000004</v>
      </c>
      <c r="H122" s="19">
        <v>3850</v>
      </c>
      <c r="I122" s="31" t="s">
        <v>1046</v>
      </c>
      <c r="J122" s="1"/>
    </row>
    <row r="123" spans="1:10" ht="130.5" x14ac:dyDescent="0.35">
      <c r="A123" s="1" t="s">
        <v>917</v>
      </c>
      <c r="B123" s="35" t="s">
        <v>314</v>
      </c>
      <c r="C123" s="35" t="s">
        <v>18</v>
      </c>
      <c r="D123" s="1" t="s">
        <v>46</v>
      </c>
      <c r="E123" s="12">
        <v>2.0569999999999999</v>
      </c>
      <c r="F123" s="12">
        <v>2.9289999999999998</v>
      </c>
      <c r="G123" s="12">
        <v>3.2290000000000001</v>
      </c>
      <c r="H123" s="19">
        <v>3250</v>
      </c>
      <c r="I123" s="31" t="s">
        <v>1046</v>
      </c>
      <c r="J123" s="1"/>
    </row>
    <row r="124" spans="1:10" x14ac:dyDescent="0.35">
      <c r="A124" s="1" t="s">
        <v>315</v>
      </c>
      <c r="B124" s="35" t="s">
        <v>316</v>
      </c>
      <c r="C124" s="35" t="s">
        <v>12</v>
      </c>
      <c r="D124" s="1" t="s">
        <v>317</v>
      </c>
      <c r="E124" s="12" t="s">
        <v>14</v>
      </c>
      <c r="F124" s="12" t="s">
        <v>14</v>
      </c>
      <c r="G124" s="12" t="s">
        <v>14</v>
      </c>
      <c r="H124" s="11" t="s">
        <v>14</v>
      </c>
      <c r="I124" s="22" t="s">
        <v>14</v>
      </c>
      <c r="J124" s="1"/>
    </row>
    <row r="125" spans="1:10" ht="87" x14ac:dyDescent="0.35">
      <c r="A125" s="1" t="s">
        <v>318</v>
      </c>
      <c r="B125" s="35" t="s">
        <v>319</v>
      </c>
      <c r="C125" s="35" t="s">
        <v>12</v>
      </c>
      <c r="D125" s="1" t="s">
        <v>918</v>
      </c>
      <c r="E125" s="12" t="s">
        <v>14</v>
      </c>
      <c r="F125" s="12" t="s">
        <v>14</v>
      </c>
      <c r="G125" s="12" t="s">
        <v>14</v>
      </c>
      <c r="H125" s="11" t="s">
        <v>15</v>
      </c>
      <c r="I125" s="32" t="s">
        <v>910</v>
      </c>
      <c r="J125" s="1"/>
    </row>
    <row r="126" spans="1:10" ht="87" x14ac:dyDescent="0.35">
      <c r="A126" s="1" t="s">
        <v>321</v>
      </c>
      <c r="B126" s="35" t="s">
        <v>322</v>
      </c>
      <c r="C126" s="35" t="s">
        <v>12</v>
      </c>
      <c r="D126" s="1" t="s">
        <v>323</v>
      </c>
      <c r="E126" s="12" t="s">
        <v>14</v>
      </c>
      <c r="F126" s="12" t="s">
        <v>14</v>
      </c>
      <c r="G126" s="12" t="s">
        <v>14</v>
      </c>
      <c r="H126" s="19">
        <v>400</v>
      </c>
      <c r="I126" s="32" t="s">
        <v>1057</v>
      </c>
      <c r="J126" s="1"/>
    </row>
    <row r="127" spans="1:10" ht="130.5" x14ac:dyDescent="0.35">
      <c r="A127" s="1" t="s">
        <v>324</v>
      </c>
      <c r="B127" s="35" t="s">
        <v>325</v>
      </c>
      <c r="C127" s="35" t="s">
        <v>18</v>
      </c>
      <c r="D127" s="1" t="s">
        <v>46</v>
      </c>
      <c r="E127" s="12">
        <v>3.726</v>
      </c>
      <c r="F127" s="12">
        <v>5.1239999999999997</v>
      </c>
      <c r="G127" s="12">
        <v>5.7220000000000004</v>
      </c>
      <c r="H127" s="19">
        <v>3830</v>
      </c>
      <c r="I127" s="31" t="s">
        <v>1046</v>
      </c>
      <c r="J127" s="1"/>
    </row>
    <row r="128" spans="1:10" ht="145" x14ac:dyDescent="0.35">
      <c r="A128" s="1" t="s">
        <v>326</v>
      </c>
      <c r="B128" s="35" t="s">
        <v>327</v>
      </c>
      <c r="C128" s="35" t="s">
        <v>18</v>
      </c>
      <c r="D128" s="1" t="s">
        <v>198</v>
      </c>
      <c r="E128" s="12">
        <v>1.931</v>
      </c>
      <c r="F128" s="12">
        <v>2.2970000000000002</v>
      </c>
      <c r="G128" s="12">
        <v>2.4489999999999998</v>
      </c>
      <c r="H128" s="19">
        <v>3090</v>
      </c>
      <c r="I128" s="31" t="s">
        <v>1063</v>
      </c>
      <c r="J128" s="1"/>
    </row>
    <row r="129" spans="1:10" ht="159.5" x14ac:dyDescent="0.35">
      <c r="A129" s="1" t="s">
        <v>328</v>
      </c>
      <c r="B129" s="35" t="s">
        <v>329</v>
      </c>
      <c r="C129" s="35" t="s">
        <v>18</v>
      </c>
      <c r="D129" s="1" t="s">
        <v>330</v>
      </c>
      <c r="E129" s="12">
        <v>1.4530000000000001</v>
      </c>
      <c r="F129" s="12">
        <v>1.8360000000000001</v>
      </c>
      <c r="G129" s="12">
        <v>2.5950000000000002</v>
      </c>
      <c r="H129" s="20">
        <v>1500</v>
      </c>
      <c r="I129" s="32" t="s">
        <v>1070</v>
      </c>
      <c r="J129" s="1"/>
    </row>
    <row r="130" spans="1:10" ht="130.5" x14ac:dyDescent="0.35">
      <c r="A130" s="1" t="s">
        <v>331</v>
      </c>
      <c r="B130" s="35" t="s">
        <v>332</v>
      </c>
      <c r="C130" s="35" t="s">
        <v>18</v>
      </c>
      <c r="D130" s="1" t="s">
        <v>46</v>
      </c>
      <c r="E130" s="12">
        <v>3.0670000000000002</v>
      </c>
      <c r="F130" s="12">
        <v>4.1779999999999999</v>
      </c>
      <c r="G130" s="12">
        <v>5.327</v>
      </c>
      <c r="H130" s="19">
        <v>3740</v>
      </c>
      <c r="I130" s="31" t="s">
        <v>1046</v>
      </c>
      <c r="J130" s="1"/>
    </row>
    <row r="131" spans="1:10" ht="130.5" x14ac:dyDescent="0.35">
      <c r="A131" s="1" t="s">
        <v>333</v>
      </c>
      <c r="B131" s="35">
        <v>3784290</v>
      </c>
      <c r="C131" s="35" t="s">
        <v>18</v>
      </c>
      <c r="D131" s="1" t="s">
        <v>46</v>
      </c>
      <c r="E131" s="12">
        <v>4.3079999999999998</v>
      </c>
      <c r="F131" s="12">
        <v>5.2240000000000002</v>
      </c>
      <c r="G131" s="12">
        <v>6.1449999999999996</v>
      </c>
      <c r="H131" s="19">
        <v>3970</v>
      </c>
      <c r="I131" s="31" t="s">
        <v>1046</v>
      </c>
      <c r="J131" s="1"/>
    </row>
    <row r="132" spans="1:10" ht="130.5" x14ac:dyDescent="0.35">
      <c r="A132" s="1" t="s">
        <v>334</v>
      </c>
      <c r="B132" s="35" t="s">
        <v>335</v>
      </c>
      <c r="C132" s="35" t="s">
        <v>18</v>
      </c>
      <c r="D132" s="1" t="s">
        <v>46</v>
      </c>
      <c r="E132" s="12">
        <v>1.591</v>
      </c>
      <c r="F132" s="12">
        <v>2.0880000000000001</v>
      </c>
      <c r="G132" s="12">
        <v>2.2200000000000002</v>
      </c>
      <c r="H132" s="19">
        <v>2820</v>
      </c>
      <c r="I132" s="31" t="s">
        <v>1046</v>
      </c>
      <c r="J132" s="1"/>
    </row>
    <row r="133" spans="1:10" ht="174" x14ac:dyDescent="0.35">
      <c r="A133" s="1" t="s">
        <v>336</v>
      </c>
      <c r="B133" s="35" t="s">
        <v>337</v>
      </c>
      <c r="C133" s="35" t="s">
        <v>18</v>
      </c>
      <c r="D133" s="1" t="s">
        <v>338</v>
      </c>
      <c r="E133" s="12">
        <v>1.4850000000000001</v>
      </c>
      <c r="F133" s="12">
        <v>2.069</v>
      </c>
      <c r="G133" s="12">
        <v>2.2440000000000002</v>
      </c>
      <c r="H133" s="19">
        <v>3750</v>
      </c>
      <c r="I133" s="31" t="s">
        <v>1071</v>
      </c>
      <c r="J133" s="1"/>
    </row>
    <row r="134" spans="1:10" ht="130.5" x14ac:dyDescent="0.35">
      <c r="A134" s="1" t="s">
        <v>339</v>
      </c>
      <c r="B134" s="35" t="s">
        <v>340</v>
      </c>
      <c r="C134" s="35" t="s">
        <v>18</v>
      </c>
      <c r="D134" s="1" t="s">
        <v>46</v>
      </c>
      <c r="E134" s="12">
        <v>4.1890000000000001</v>
      </c>
      <c r="F134" s="12">
        <v>4.5519999999999996</v>
      </c>
      <c r="G134" s="12">
        <v>6.08</v>
      </c>
      <c r="H134" s="19">
        <v>3370</v>
      </c>
      <c r="I134" s="31" t="s">
        <v>1046</v>
      </c>
      <c r="J134" s="1"/>
    </row>
    <row r="135" spans="1:10" ht="116" x14ac:dyDescent="0.35">
      <c r="A135" s="1" t="s">
        <v>341</v>
      </c>
      <c r="B135" s="35" t="s">
        <v>342</v>
      </c>
      <c r="C135" s="35" t="s">
        <v>18</v>
      </c>
      <c r="D135" s="1" t="s">
        <v>19</v>
      </c>
      <c r="E135" s="12">
        <v>2.0950000000000002</v>
      </c>
      <c r="F135" s="12">
        <v>3.3039999999999998</v>
      </c>
      <c r="G135" s="12">
        <v>7.141</v>
      </c>
      <c r="H135" s="19">
        <v>3790</v>
      </c>
      <c r="I135" s="31" t="s">
        <v>1047</v>
      </c>
      <c r="J135" s="1"/>
    </row>
    <row r="136" spans="1:10" ht="130.5" x14ac:dyDescent="0.35">
      <c r="A136" s="1" t="s">
        <v>343</v>
      </c>
      <c r="B136" s="35" t="s">
        <v>344</v>
      </c>
      <c r="C136" s="35" t="s">
        <v>18</v>
      </c>
      <c r="D136" s="1" t="s">
        <v>46</v>
      </c>
      <c r="E136" s="12">
        <v>3.17</v>
      </c>
      <c r="F136" s="12">
        <v>3.5579999999999998</v>
      </c>
      <c r="G136" s="12">
        <v>4.3840000000000003</v>
      </c>
      <c r="H136" s="19">
        <v>3460</v>
      </c>
      <c r="I136" s="31" t="s">
        <v>1046</v>
      </c>
      <c r="J136" s="1"/>
    </row>
    <row r="137" spans="1:10" ht="130.5" x14ac:dyDescent="0.35">
      <c r="A137" s="1" t="s">
        <v>345</v>
      </c>
      <c r="B137" s="35" t="s">
        <v>346</v>
      </c>
      <c r="C137" s="35" t="s">
        <v>18</v>
      </c>
      <c r="D137" s="1" t="s">
        <v>46</v>
      </c>
      <c r="E137" s="12">
        <v>3.1389999999999998</v>
      </c>
      <c r="F137" s="12">
        <v>3.673</v>
      </c>
      <c r="G137" s="12">
        <v>4.2590000000000003</v>
      </c>
      <c r="H137" s="19">
        <v>3450</v>
      </c>
      <c r="I137" s="31" t="s">
        <v>1046</v>
      </c>
      <c r="J137" s="1"/>
    </row>
    <row r="138" spans="1:10" ht="87" x14ac:dyDescent="0.35">
      <c r="A138" s="1" t="s">
        <v>347</v>
      </c>
      <c r="B138" s="35" t="s">
        <v>348</v>
      </c>
      <c r="C138" s="35" t="s">
        <v>18</v>
      </c>
      <c r="D138" s="1" t="s">
        <v>349</v>
      </c>
      <c r="E138" s="12">
        <v>1.179</v>
      </c>
      <c r="F138" s="12">
        <v>1.2549999999999999</v>
      </c>
      <c r="G138" s="12">
        <v>1.411</v>
      </c>
      <c r="H138" s="11" t="s">
        <v>15</v>
      </c>
      <c r="I138" s="32" t="s">
        <v>1057</v>
      </c>
      <c r="J138" s="1"/>
    </row>
    <row r="139" spans="1:10" ht="188.5" x14ac:dyDescent="0.35">
      <c r="A139" s="1" t="s">
        <v>350</v>
      </c>
      <c r="B139" s="35" t="s">
        <v>351</v>
      </c>
      <c r="C139" s="35" t="s">
        <v>18</v>
      </c>
      <c r="D139" s="1" t="s">
        <v>31</v>
      </c>
      <c r="E139" s="12">
        <v>2.2930000000000001</v>
      </c>
      <c r="F139" s="12">
        <v>2.133</v>
      </c>
      <c r="G139" s="12">
        <v>3.1859999999999999</v>
      </c>
      <c r="H139" s="19" t="s">
        <v>919</v>
      </c>
      <c r="I139" s="31" t="s">
        <v>1072</v>
      </c>
      <c r="J139" s="1"/>
    </row>
    <row r="140" spans="1:10" ht="87" x14ac:dyDescent="0.35">
      <c r="A140" s="1" t="s">
        <v>352</v>
      </c>
      <c r="B140" s="35" t="s">
        <v>353</v>
      </c>
      <c r="C140" s="35" t="s">
        <v>18</v>
      </c>
      <c r="D140" s="1" t="s">
        <v>354</v>
      </c>
      <c r="E140" s="12">
        <v>2.2210000000000001</v>
      </c>
      <c r="F140" s="12">
        <v>2.6339999999999999</v>
      </c>
      <c r="G140" s="12">
        <v>3.282</v>
      </c>
      <c r="H140" s="27">
        <v>2600</v>
      </c>
      <c r="I140" s="32" t="s">
        <v>1057</v>
      </c>
      <c r="J140" s="1"/>
    </row>
    <row r="141" spans="1:10" ht="130.5" x14ac:dyDescent="0.35">
      <c r="A141" s="1" t="s">
        <v>355</v>
      </c>
      <c r="B141" s="35" t="s">
        <v>356</v>
      </c>
      <c r="C141" s="35" t="s">
        <v>12</v>
      </c>
      <c r="D141" s="1" t="s">
        <v>57</v>
      </c>
      <c r="E141" s="12" t="s">
        <v>14</v>
      </c>
      <c r="F141" s="12">
        <v>2.2999999999999998</v>
      </c>
      <c r="G141" s="12">
        <v>1.9</v>
      </c>
      <c r="H141" s="19">
        <v>3175</v>
      </c>
      <c r="I141" s="31" t="s">
        <v>1048</v>
      </c>
      <c r="J141" s="1"/>
    </row>
    <row r="142" spans="1:10" x14ac:dyDescent="0.35">
      <c r="A142" s="1" t="s">
        <v>357</v>
      </c>
      <c r="B142" s="35" t="s">
        <v>358</v>
      </c>
      <c r="C142" s="35" t="s">
        <v>18</v>
      </c>
      <c r="D142" s="1" t="s">
        <v>38</v>
      </c>
      <c r="E142" s="12">
        <v>9.2949999999999999</v>
      </c>
      <c r="F142" s="12">
        <v>11.122999999999999</v>
      </c>
      <c r="G142" s="12">
        <v>13.789</v>
      </c>
      <c r="H142" s="19">
        <v>3600</v>
      </c>
      <c r="I142" s="22" t="s">
        <v>920</v>
      </c>
      <c r="J142" s="1"/>
    </row>
    <row r="143" spans="1:10" x14ac:dyDescent="0.35">
      <c r="A143" s="1" t="s">
        <v>359</v>
      </c>
      <c r="B143" s="35" t="s">
        <v>360</v>
      </c>
      <c r="C143" s="35" t="s">
        <v>12</v>
      </c>
      <c r="D143" s="1" t="s">
        <v>361</v>
      </c>
      <c r="E143" s="12" t="s">
        <v>14</v>
      </c>
      <c r="F143" s="12" t="s">
        <v>14</v>
      </c>
      <c r="G143" s="12" t="s">
        <v>14</v>
      </c>
      <c r="H143" s="11" t="s">
        <v>14</v>
      </c>
      <c r="I143" s="22" t="s">
        <v>14</v>
      </c>
      <c r="J143" s="1"/>
    </row>
    <row r="144" spans="1:10" ht="130.5" x14ac:dyDescent="0.35">
      <c r="A144" s="1" t="s">
        <v>362</v>
      </c>
      <c r="B144" s="35" t="s">
        <v>363</v>
      </c>
      <c r="C144" s="35" t="s">
        <v>18</v>
      </c>
      <c r="D144" s="1" t="s">
        <v>46</v>
      </c>
      <c r="E144" s="12">
        <v>4.8479999999999999</v>
      </c>
      <c r="F144" s="12">
        <v>6.1139999999999999</v>
      </c>
      <c r="G144" s="12">
        <v>7.4219999999999997</v>
      </c>
      <c r="H144" s="19">
        <v>2800</v>
      </c>
      <c r="I144" s="31" t="s">
        <v>1046</v>
      </c>
      <c r="J144" s="1"/>
    </row>
    <row r="145" spans="1:10" ht="130.5" x14ac:dyDescent="0.35">
      <c r="A145" s="1" t="s">
        <v>364</v>
      </c>
      <c r="B145" s="35" t="s">
        <v>365</v>
      </c>
      <c r="C145" s="35" t="s">
        <v>18</v>
      </c>
      <c r="D145" s="1" t="s">
        <v>46</v>
      </c>
      <c r="E145" s="12">
        <v>3.0979999999999999</v>
      </c>
      <c r="F145" s="12">
        <v>3.9009999999999998</v>
      </c>
      <c r="G145" s="12">
        <v>3.9260000000000002</v>
      </c>
      <c r="H145" s="19">
        <v>3480</v>
      </c>
      <c r="I145" s="31" t="s">
        <v>1046</v>
      </c>
      <c r="J145" s="1"/>
    </row>
    <row r="146" spans="1:10" ht="130.5" x14ac:dyDescent="0.35">
      <c r="A146" s="1" t="s">
        <v>366</v>
      </c>
      <c r="B146" s="35" t="s">
        <v>367</v>
      </c>
      <c r="C146" s="35" t="s">
        <v>18</v>
      </c>
      <c r="D146" s="1" t="s">
        <v>57</v>
      </c>
      <c r="E146" s="12">
        <v>1.577</v>
      </c>
      <c r="F146" s="12">
        <v>1.9630000000000001</v>
      </c>
      <c r="G146" s="12">
        <v>2.3199999999999998</v>
      </c>
      <c r="H146" s="19">
        <v>2970</v>
      </c>
      <c r="I146" s="31" t="s">
        <v>1048</v>
      </c>
      <c r="J146" s="1"/>
    </row>
    <row r="147" spans="1:10" ht="116" x14ac:dyDescent="0.35">
      <c r="A147" s="1" t="s">
        <v>368</v>
      </c>
      <c r="B147" s="35" t="s">
        <v>369</v>
      </c>
      <c r="C147" s="35" t="s">
        <v>18</v>
      </c>
      <c r="D147" s="1" t="s">
        <v>38</v>
      </c>
      <c r="E147" s="12">
        <v>2.5630000000000002</v>
      </c>
      <c r="F147" s="12">
        <v>4.8330000000000002</v>
      </c>
      <c r="G147" s="12">
        <v>4.141</v>
      </c>
      <c r="H147" s="19">
        <v>3710</v>
      </c>
      <c r="I147" s="31" t="s">
        <v>1052</v>
      </c>
      <c r="J147" s="1"/>
    </row>
    <row r="148" spans="1:10" ht="130.5" x14ac:dyDescent="0.35">
      <c r="A148" s="1" t="s">
        <v>370</v>
      </c>
      <c r="B148" s="35" t="s">
        <v>371</v>
      </c>
      <c r="C148" s="35" t="s">
        <v>18</v>
      </c>
      <c r="D148" s="1" t="s">
        <v>57</v>
      </c>
      <c r="E148" s="12">
        <v>2.65</v>
      </c>
      <c r="F148" s="12">
        <v>4.117</v>
      </c>
      <c r="G148" s="12">
        <v>2.8719999999999999</v>
      </c>
      <c r="H148" s="19">
        <v>3500</v>
      </c>
      <c r="I148" s="31" t="s">
        <v>1048</v>
      </c>
      <c r="J148" s="1"/>
    </row>
    <row r="149" spans="1:10" ht="116" x14ac:dyDescent="0.35">
      <c r="A149" s="1" t="s">
        <v>372</v>
      </c>
      <c r="B149" s="35" t="s">
        <v>373</v>
      </c>
      <c r="C149" s="35" t="s">
        <v>12</v>
      </c>
      <c r="D149" s="1" t="s">
        <v>374</v>
      </c>
      <c r="E149" s="12" t="s">
        <v>14</v>
      </c>
      <c r="F149" s="12" t="s">
        <v>14</v>
      </c>
      <c r="G149" s="12" t="s">
        <v>14</v>
      </c>
      <c r="H149" s="19" t="s">
        <v>14</v>
      </c>
      <c r="I149" s="31" t="s">
        <v>1073</v>
      </c>
      <c r="J149" s="1"/>
    </row>
    <row r="150" spans="1:10" ht="116" x14ac:dyDescent="0.35">
      <c r="A150" s="1" t="s">
        <v>375</v>
      </c>
      <c r="B150" s="35" t="s">
        <v>376</v>
      </c>
      <c r="C150" s="35" t="s">
        <v>18</v>
      </c>
      <c r="D150" s="1" t="s">
        <v>38</v>
      </c>
      <c r="E150" s="12">
        <v>4.6079999999999997</v>
      </c>
      <c r="F150" s="12">
        <v>5.7030000000000003</v>
      </c>
      <c r="G150" s="12">
        <v>6.5</v>
      </c>
      <c r="H150" s="19">
        <v>3700</v>
      </c>
      <c r="I150" s="31" t="s">
        <v>1052</v>
      </c>
      <c r="J150" s="1"/>
    </row>
    <row r="151" spans="1:10" ht="116" x14ac:dyDescent="0.35">
      <c r="A151" s="1" t="s">
        <v>377</v>
      </c>
      <c r="B151" s="35" t="s">
        <v>378</v>
      </c>
      <c r="C151" s="35" t="s">
        <v>18</v>
      </c>
      <c r="D151" s="1" t="s">
        <v>38</v>
      </c>
      <c r="E151" s="12">
        <v>8.5549999999999997</v>
      </c>
      <c r="F151" s="12">
        <v>10.863</v>
      </c>
      <c r="G151" s="12">
        <v>13.211</v>
      </c>
      <c r="H151" s="19">
        <v>4120</v>
      </c>
      <c r="I151" s="31" t="s">
        <v>1052</v>
      </c>
      <c r="J151" s="1"/>
    </row>
    <row r="152" spans="1:10" ht="116" x14ac:dyDescent="0.35">
      <c r="A152" s="1" t="s">
        <v>379</v>
      </c>
      <c r="B152" s="35" t="s">
        <v>380</v>
      </c>
      <c r="C152" s="35" t="s">
        <v>18</v>
      </c>
      <c r="D152" s="1" t="s">
        <v>38</v>
      </c>
      <c r="E152" s="12">
        <v>6.4459999999999997</v>
      </c>
      <c r="F152" s="12">
        <v>7.1479999999999997</v>
      </c>
      <c r="G152" s="12">
        <v>6.9089999999999998</v>
      </c>
      <c r="H152" s="19">
        <v>4530</v>
      </c>
      <c r="I152" s="31" t="s">
        <v>1052</v>
      </c>
      <c r="J152" s="1"/>
    </row>
    <row r="153" spans="1:10" ht="130.5" x14ac:dyDescent="0.35">
      <c r="A153" s="1" t="s">
        <v>381</v>
      </c>
      <c r="B153" s="35" t="s">
        <v>382</v>
      </c>
      <c r="C153" s="35" t="s">
        <v>18</v>
      </c>
      <c r="D153" s="1" t="s">
        <v>46</v>
      </c>
      <c r="E153" s="12">
        <v>10.465999999999999</v>
      </c>
      <c r="F153" s="12">
        <v>9.5229999999999997</v>
      </c>
      <c r="G153" s="12">
        <v>11.16</v>
      </c>
      <c r="H153" s="19">
        <v>5150</v>
      </c>
      <c r="I153" s="31" t="s">
        <v>1046</v>
      </c>
      <c r="J153" s="1"/>
    </row>
    <row r="154" spans="1:10" ht="130.5" x14ac:dyDescent="0.35">
      <c r="A154" s="1" t="s">
        <v>383</v>
      </c>
      <c r="B154" s="35" t="s">
        <v>384</v>
      </c>
      <c r="C154" s="35" t="s">
        <v>18</v>
      </c>
      <c r="D154" s="1" t="s">
        <v>46</v>
      </c>
      <c r="E154" s="12">
        <v>6.0339999999999998</v>
      </c>
      <c r="F154" s="12">
        <v>7.7720000000000002</v>
      </c>
      <c r="G154" s="12">
        <v>9.0269999999999992</v>
      </c>
      <c r="H154" s="19">
        <v>3760</v>
      </c>
      <c r="I154" s="31" t="s">
        <v>1046</v>
      </c>
      <c r="J154" s="1"/>
    </row>
    <row r="155" spans="1:10" x14ac:dyDescent="0.35">
      <c r="A155" s="1" t="s">
        <v>385</v>
      </c>
      <c r="B155" s="35" t="s">
        <v>1116</v>
      </c>
      <c r="C155" s="35" t="s">
        <v>12</v>
      </c>
      <c r="D155" s="1" t="s">
        <v>386</v>
      </c>
      <c r="E155" s="12" t="s">
        <v>14</v>
      </c>
      <c r="F155" s="12" t="s">
        <v>14</v>
      </c>
      <c r="G155" s="12" t="s">
        <v>14</v>
      </c>
      <c r="H155" s="11" t="s">
        <v>14</v>
      </c>
      <c r="I155" s="22" t="s">
        <v>14</v>
      </c>
      <c r="J155" s="1"/>
    </row>
    <row r="156" spans="1:10" ht="87" x14ac:dyDescent="0.35">
      <c r="A156" s="1" t="s">
        <v>387</v>
      </c>
      <c r="B156" s="35" t="s">
        <v>388</v>
      </c>
      <c r="C156" s="35" t="s">
        <v>12</v>
      </c>
      <c r="D156" s="1" t="s">
        <v>389</v>
      </c>
      <c r="E156" s="12" t="s">
        <v>14</v>
      </c>
      <c r="F156" s="12" t="s">
        <v>14</v>
      </c>
      <c r="G156" s="12" t="s">
        <v>14</v>
      </c>
      <c r="H156" s="19">
        <v>40</v>
      </c>
      <c r="I156" s="32" t="s">
        <v>1057</v>
      </c>
      <c r="J156" s="1"/>
    </row>
    <row r="157" spans="1:10" ht="130.5" x14ac:dyDescent="0.35">
      <c r="A157" s="1" t="s">
        <v>390</v>
      </c>
      <c r="B157" s="35" t="s">
        <v>391</v>
      </c>
      <c r="C157" s="35" t="s">
        <v>18</v>
      </c>
      <c r="D157" s="1" t="s">
        <v>46</v>
      </c>
      <c r="E157" s="12">
        <v>3.29</v>
      </c>
      <c r="F157" s="12">
        <v>4.0780000000000003</v>
      </c>
      <c r="G157" s="12">
        <v>4.931</v>
      </c>
      <c r="H157" s="19">
        <v>3160</v>
      </c>
      <c r="I157" s="31" t="s">
        <v>1046</v>
      </c>
      <c r="J157" s="1"/>
    </row>
    <row r="158" spans="1:10" ht="116" x14ac:dyDescent="0.35">
      <c r="A158" s="1" t="s">
        <v>392</v>
      </c>
      <c r="B158" s="35" t="s">
        <v>393</v>
      </c>
      <c r="C158" s="35" t="s">
        <v>12</v>
      </c>
      <c r="D158" s="1" t="s">
        <v>394</v>
      </c>
      <c r="E158" s="12" t="s">
        <v>14</v>
      </c>
      <c r="F158" s="12" t="s">
        <v>14</v>
      </c>
      <c r="G158" s="12" t="s">
        <v>14</v>
      </c>
      <c r="H158" s="11" t="s">
        <v>15</v>
      </c>
      <c r="I158" s="32" t="s">
        <v>1074</v>
      </c>
      <c r="J158" s="1"/>
    </row>
    <row r="159" spans="1:10" ht="116" x14ac:dyDescent="0.35">
      <c r="A159" s="1" t="s">
        <v>395</v>
      </c>
      <c r="B159" s="35" t="s">
        <v>396</v>
      </c>
      <c r="C159" s="35" t="s">
        <v>18</v>
      </c>
      <c r="D159" s="1" t="s">
        <v>19</v>
      </c>
      <c r="E159" s="12">
        <v>1.6830000000000001</v>
      </c>
      <c r="F159" s="12">
        <v>1.9930000000000001</v>
      </c>
      <c r="G159" s="12">
        <v>2.7280000000000002</v>
      </c>
      <c r="H159" s="19">
        <v>2890</v>
      </c>
      <c r="I159" s="31" t="s">
        <v>1047</v>
      </c>
      <c r="J159" s="1"/>
    </row>
    <row r="160" spans="1:10" ht="101.5" x14ac:dyDescent="0.35">
      <c r="A160" s="1" t="s">
        <v>397</v>
      </c>
      <c r="B160" s="35" t="s">
        <v>398</v>
      </c>
      <c r="C160" s="35" t="s">
        <v>18</v>
      </c>
      <c r="D160" s="1" t="s">
        <v>99</v>
      </c>
      <c r="E160" s="12">
        <v>5.1529999999999996</v>
      </c>
      <c r="F160" s="12">
        <v>5.7480000000000002</v>
      </c>
      <c r="G160" s="12">
        <v>6.617</v>
      </c>
      <c r="H160" s="11" t="s">
        <v>100</v>
      </c>
      <c r="I160" s="31" t="s">
        <v>1055</v>
      </c>
      <c r="J160" s="1"/>
    </row>
    <row r="161" spans="1:10" ht="58" x14ac:dyDescent="0.35">
      <c r="A161" s="1" t="s">
        <v>399</v>
      </c>
      <c r="B161" s="35" t="s">
        <v>14</v>
      </c>
      <c r="C161" s="35" t="s">
        <v>12</v>
      </c>
      <c r="D161" s="1" t="s">
        <v>400</v>
      </c>
      <c r="E161" s="12" t="s">
        <v>14</v>
      </c>
      <c r="F161" s="12" t="s">
        <v>14</v>
      </c>
      <c r="G161" s="12" t="s">
        <v>14</v>
      </c>
      <c r="H161" s="11" t="s">
        <v>14</v>
      </c>
      <c r="I161" s="32" t="s">
        <v>915</v>
      </c>
      <c r="J161" s="1"/>
    </row>
    <row r="162" spans="1:10" x14ac:dyDescent="0.35">
      <c r="A162" s="1" t="s">
        <v>401</v>
      </c>
      <c r="B162" s="35" t="s">
        <v>402</v>
      </c>
      <c r="C162" s="35" t="s">
        <v>12</v>
      </c>
      <c r="D162" s="1" t="s">
        <v>403</v>
      </c>
      <c r="E162" s="12" t="s">
        <v>14</v>
      </c>
      <c r="F162" s="12" t="s">
        <v>14</v>
      </c>
      <c r="G162" s="12" t="s">
        <v>14</v>
      </c>
      <c r="H162" s="11" t="s">
        <v>14</v>
      </c>
      <c r="I162" s="22" t="s">
        <v>14</v>
      </c>
      <c r="J162" s="1"/>
    </row>
    <row r="163" spans="1:10" x14ac:dyDescent="0.35">
      <c r="A163" s="1" t="s">
        <v>404</v>
      </c>
      <c r="B163" s="35" t="s">
        <v>1117</v>
      </c>
      <c r="C163" s="35" t="s">
        <v>12</v>
      </c>
      <c r="D163" s="1" t="s">
        <v>405</v>
      </c>
      <c r="E163" s="12" t="s">
        <v>14</v>
      </c>
      <c r="F163" s="12" t="s">
        <v>14</v>
      </c>
      <c r="G163" s="12" t="s">
        <v>14</v>
      </c>
      <c r="H163" s="11" t="s">
        <v>14</v>
      </c>
      <c r="I163" s="22" t="s">
        <v>14</v>
      </c>
      <c r="J163" s="1"/>
    </row>
    <row r="164" spans="1:10" ht="203" x14ac:dyDescent="0.35">
      <c r="A164" s="1" t="s">
        <v>406</v>
      </c>
      <c r="B164" s="35" t="s">
        <v>407</v>
      </c>
      <c r="C164" s="35" t="s">
        <v>18</v>
      </c>
      <c r="D164" s="1" t="s">
        <v>57</v>
      </c>
      <c r="E164" s="12">
        <v>1.5509999999999999</v>
      </c>
      <c r="F164" s="12">
        <v>2.524</v>
      </c>
      <c r="G164" s="12">
        <v>2.16</v>
      </c>
      <c r="H164" s="19">
        <v>3175</v>
      </c>
      <c r="I164" s="31" t="s">
        <v>909</v>
      </c>
      <c r="J164" s="1"/>
    </row>
    <row r="165" spans="1:10" x14ac:dyDescent="0.35">
      <c r="A165" s="1" t="s">
        <v>408</v>
      </c>
      <c r="B165" s="35" t="s">
        <v>409</v>
      </c>
      <c r="C165" s="35" t="s">
        <v>12</v>
      </c>
      <c r="D165" s="1" t="s">
        <v>410</v>
      </c>
      <c r="E165" s="12" t="s">
        <v>14</v>
      </c>
      <c r="F165" s="12" t="s">
        <v>14</v>
      </c>
      <c r="G165" s="12" t="s">
        <v>14</v>
      </c>
      <c r="H165" s="11" t="s">
        <v>14</v>
      </c>
      <c r="I165" s="22" t="s">
        <v>14</v>
      </c>
      <c r="J165" s="1"/>
    </row>
    <row r="166" spans="1:10" ht="203" x14ac:dyDescent="0.35">
      <c r="A166" s="1" t="s">
        <v>411</v>
      </c>
      <c r="B166" s="35" t="s">
        <v>412</v>
      </c>
      <c r="C166" s="35" t="s">
        <v>18</v>
      </c>
      <c r="D166" s="1" t="s">
        <v>57</v>
      </c>
      <c r="E166" s="12" t="s">
        <v>413</v>
      </c>
      <c r="F166" s="12">
        <v>1.5</v>
      </c>
      <c r="G166" s="12">
        <v>1.9</v>
      </c>
      <c r="H166" s="19">
        <v>3175</v>
      </c>
      <c r="I166" s="31" t="s">
        <v>911</v>
      </c>
      <c r="J166" s="1"/>
    </row>
    <row r="167" spans="1:10" x14ac:dyDescent="0.35">
      <c r="A167" s="1" t="s">
        <v>414</v>
      </c>
      <c r="B167" s="35" t="s">
        <v>415</v>
      </c>
      <c r="C167" s="35" t="s">
        <v>12</v>
      </c>
      <c r="D167" s="1" t="s">
        <v>416</v>
      </c>
      <c r="E167" s="12" t="s">
        <v>14</v>
      </c>
      <c r="F167" s="12" t="s">
        <v>14</v>
      </c>
      <c r="G167" s="12" t="s">
        <v>14</v>
      </c>
      <c r="H167" s="11" t="s">
        <v>14</v>
      </c>
      <c r="I167" s="22" t="s">
        <v>14</v>
      </c>
      <c r="J167" s="1"/>
    </row>
    <row r="168" spans="1:10" ht="130.5" x14ac:dyDescent="0.35">
      <c r="A168" s="1" t="s">
        <v>417</v>
      </c>
      <c r="B168" s="35" t="s">
        <v>418</v>
      </c>
      <c r="C168" s="35" t="s">
        <v>12</v>
      </c>
      <c r="D168" s="1" t="s">
        <v>419</v>
      </c>
      <c r="E168" s="12" t="s">
        <v>14</v>
      </c>
      <c r="F168" s="12" t="s">
        <v>14</v>
      </c>
      <c r="G168" s="12" t="s">
        <v>14</v>
      </c>
      <c r="H168" s="11" t="s">
        <v>14</v>
      </c>
      <c r="I168" s="32" t="s">
        <v>921</v>
      </c>
      <c r="J168" s="1"/>
    </row>
    <row r="169" spans="1:10" ht="87" x14ac:dyDescent="0.35">
      <c r="A169" s="1" t="s">
        <v>420</v>
      </c>
      <c r="B169" s="35" t="s">
        <v>421</v>
      </c>
      <c r="C169" s="35" t="s">
        <v>12</v>
      </c>
      <c r="D169" s="1" t="s">
        <v>422</v>
      </c>
      <c r="E169" s="12">
        <v>0.53500000000000003</v>
      </c>
      <c r="F169" s="12">
        <v>0.878</v>
      </c>
      <c r="G169" s="12">
        <v>1.095</v>
      </c>
      <c r="H169" s="11" t="s">
        <v>14</v>
      </c>
      <c r="I169" s="32" t="s">
        <v>1057</v>
      </c>
      <c r="J169" s="1"/>
    </row>
    <row r="170" spans="1:10" x14ac:dyDescent="0.35">
      <c r="A170" s="1" t="s">
        <v>423</v>
      </c>
      <c r="B170" s="35" t="s">
        <v>424</v>
      </c>
      <c r="C170" s="35" t="s">
        <v>18</v>
      </c>
      <c r="D170" s="1" t="s">
        <v>425</v>
      </c>
      <c r="E170" s="12">
        <v>0.44800000000000001</v>
      </c>
      <c r="F170" s="12">
        <v>0.39600000000000002</v>
      </c>
      <c r="G170" s="12">
        <v>0.39600000000000002</v>
      </c>
      <c r="H170" s="11" t="s">
        <v>14</v>
      </c>
      <c r="I170" s="22" t="s">
        <v>920</v>
      </c>
      <c r="J170" s="1"/>
    </row>
    <row r="171" spans="1:10" x14ac:dyDescent="0.35">
      <c r="A171" s="1" t="s">
        <v>426</v>
      </c>
      <c r="B171" s="35" t="s">
        <v>427</v>
      </c>
      <c r="C171" s="35" t="s">
        <v>18</v>
      </c>
      <c r="D171" s="1" t="s">
        <v>428</v>
      </c>
      <c r="E171" s="12">
        <v>1.718</v>
      </c>
      <c r="F171" s="12">
        <v>1.9</v>
      </c>
      <c r="G171" s="12">
        <v>1.369</v>
      </c>
      <c r="H171" s="20">
        <v>750</v>
      </c>
      <c r="I171" s="22" t="s">
        <v>920</v>
      </c>
      <c r="J171" s="1"/>
    </row>
    <row r="172" spans="1:10" x14ac:dyDescent="0.35">
      <c r="A172" s="1" t="s">
        <v>429</v>
      </c>
      <c r="B172" s="35" t="s">
        <v>430</v>
      </c>
      <c r="C172" s="35" t="s">
        <v>12</v>
      </c>
      <c r="D172" s="1" t="s">
        <v>431</v>
      </c>
      <c r="E172" s="12" t="s">
        <v>14</v>
      </c>
      <c r="F172" s="12" t="s">
        <v>14</v>
      </c>
      <c r="G172" s="12" t="s">
        <v>14</v>
      </c>
      <c r="H172" s="11" t="s">
        <v>14</v>
      </c>
      <c r="I172" s="22" t="s">
        <v>920</v>
      </c>
      <c r="J172" s="1"/>
    </row>
    <row r="173" spans="1:10" ht="130.5" x14ac:dyDescent="0.35">
      <c r="A173" s="1" t="s">
        <v>432</v>
      </c>
      <c r="B173" s="35" t="s">
        <v>433</v>
      </c>
      <c r="C173" s="35" t="s">
        <v>18</v>
      </c>
      <c r="D173" s="1" t="s">
        <v>46</v>
      </c>
      <c r="E173" s="12">
        <v>4.6500000000000004</v>
      </c>
      <c r="F173" s="12">
        <v>5.9329999999999998</v>
      </c>
      <c r="G173" s="12">
        <v>7.6719999999999997</v>
      </c>
      <c r="H173" s="19">
        <v>2400</v>
      </c>
      <c r="I173" s="31" t="s">
        <v>1046</v>
      </c>
      <c r="J173" s="1"/>
    </row>
    <row r="174" spans="1:10" ht="101.5" x14ac:dyDescent="0.35">
      <c r="A174" s="1" t="s">
        <v>437</v>
      </c>
      <c r="B174" s="35" t="s">
        <v>438</v>
      </c>
      <c r="C174" s="35" t="s">
        <v>12</v>
      </c>
      <c r="D174" s="1" t="s">
        <v>906</v>
      </c>
      <c r="E174" s="12" t="s">
        <v>14</v>
      </c>
      <c r="F174" s="12" t="s">
        <v>14</v>
      </c>
      <c r="G174" s="12" t="s">
        <v>14</v>
      </c>
      <c r="H174" s="19">
        <v>550</v>
      </c>
      <c r="I174" s="31" t="s">
        <v>1075</v>
      </c>
      <c r="J174" s="1"/>
    </row>
    <row r="175" spans="1:10" ht="87" x14ac:dyDescent="0.35">
      <c r="A175" s="1" t="s">
        <v>441</v>
      </c>
      <c r="B175" s="35" t="s">
        <v>442</v>
      </c>
      <c r="C175" s="35" t="s">
        <v>18</v>
      </c>
      <c r="D175" s="1" t="s">
        <v>57</v>
      </c>
      <c r="E175" s="12">
        <v>1.2390000000000001</v>
      </c>
      <c r="F175" s="12">
        <v>6.8</v>
      </c>
      <c r="G175" s="12">
        <v>5.8</v>
      </c>
      <c r="H175" s="19">
        <v>1270</v>
      </c>
      <c r="I175" s="32" t="s">
        <v>1057</v>
      </c>
      <c r="J175" s="1"/>
    </row>
    <row r="176" spans="1:10" ht="87" x14ac:dyDescent="0.35">
      <c r="A176" s="1" t="s">
        <v>443</v>
      </c>
      <c r="B176" s="35" t="s">
        <v>444</v>
      </c>
      <c r="C176" s="35" t="s">
        <v>18</v>
      </c>
      <c r="D176" s="1" t="s">
        <v>445</v>
      </c>
      <c r="E176" s="12">
        <v>1.7909999999999999</v>
      </c>
      <c r="F176" s="12">
        <v>2.645</v>
      </c>
      <c r="G176" s="12">
        <v>3.5510000000000002</v>
      </c>
      <c r="H176" s="19">
        <v>3370</v>
      </c>
      <c r="I176" s="32" t="s">
        <v>1057</v>
      </c>
      <c r="J176" s="1"/>
    </row>
    <row r="177" spans="1:10" ht="130.5" x14ac:dyDescent="0.35">
      <c r="A177" s="1" t="s">
        <v>446</v>
      </c>
      <c r="B177" s="35" t="s">
        <v>447</v>
      </c>
      <c r="C177" s="35" t="s">
        <v>12</v>
      </c>
      <c r="D177" s="1" t="s">
        <v>448</v>
      </c>
      <c r="E177" s="12" t="s">
        <v>14</v>
      </c>
      <c r="F177" s="12" t="s">
        <v>14</v>
      </c>
      <c r="G177" s="12" t="s">
        <v>14</v>
      </c>
      <c r="H177" s="19">
        <v>3000</v>
      </c>
      <c r="I177" s="32" t="s">
        <v>1076</v>
      </c>
      <c r="J177" s="1"/>
    </row>
    <row r="178" spans="1:10" ht="130.5" x14ac:dyDescent="0.35">
      <c r="A178" s="1" t="s">
        <v>449</v>
      </c>
      <c r="B178" s="35" t="s">
        <v>450</v>
      </c>
      <c r="C178" s="35" t="s">
        <v>12</v>
      </c>
      <c r="D178" s="1" t="s">
        <v>57</v>
      </c>
      <c r="E178" s="12" t="s">
        <v>14</v>
      </c>
      <c r="F178" s="12">
        <v>1.9</v>
      </c>
      <c r="G178" s="12">
        <v>3.1</v>
      </c>
      <c r="H178" s="19">
        <v>3175</v>
      </c>
      <c r="I178" s="31" t="s">
        <v>1048</v>
      </c>
      <c r="J178" s="1"/>
    </row>
    <row r="179" spans="1:10" ht="87" x14ac:dyDescent="0.35">
      <c r="A179" s="1" t="s">
        <v>451</v>
      </c>
      <c r="B179" s="35" t="s">
        <v>452</v>
      </c>
      <c r="C179" s="35" t="s">
        <v>12</v>
      </c>
      <c r="D179" s="1" t="s">
        <v>436</v>
      </c>
      <c r="E179" s="12" t="s">
        <v>14</v>
      </c>
      <c r="F179" s="12" t="s">
        <v>14</v>
      </c>
      <c r="G179" s="12" t="s">
        <v>14</v>
      </c>
      <c r="H179" s="19">
        <v>800</v>
      </c>
      <c r="I179" s="31" t="s">
        <v>1077</v>
      </c>
      <c r="J179" s="1"/>
    </row>
    <row r="180" spans="1:10" ht="159.5" x14ac:dyDescent="0.35">
      <c r="A180" s="1" t="s">
        <v>453</v>
      </c>
      <c r="B180" s="35" t="s">
        <v>454</v>
      </c>
      <c r="C180" s="35" t="s">
        <v>12</v>
      </c>
      <c r="D180" s="1" t="s">
        <v>455</v>
      </c>
      <c r="E180" s="12" t="s">
        <v>14</v>
      </c>
      <c r="F180" s="12" t="s">
        <v>14</v>
      </c>
      <c r="G180" s="12" t="s">
        <v>14</v>
      </c>
      <c r="H180" s="19">
        <v>1550</v>
      </c>
      <c r="I180" s="32" t="s">
        <v>1078</v>
      </c>
      <c r="J180" s="1"/>
    </row>
    <row r="181" spans="1:10" ht="130.5" x14ac:dyDescent="0.35">
      <c r="A181" s="1" t="s">
        <v>456</v>
      </c>
      <c r="B181" s="35" t="s">
        <v>457</v>
      </c>
      <c r="C181" s="35" t="s">
        <v>12</v>
      </c>
      <c r="D181" s="1" t="s">
        <v>448</v>
      </c>
      <c r="E181" s="12" t="s">
        <v>14</v>
      </c>
      <c r="F181" s="12" t="s">
        <v>14</v>
      </c>
      <c r="G181" s="12" t="s">
        <v>14</v>
      </c>
      <c r="H181" s="19">
        <v>3000</v>
      </c>
      <c r="I181" s="32" t="s">
        <v>1076</v>
      </c>
      <c r="J181" s="1"/>
    </row>
    <row r="182" spans="1:10" ht="116" x14ac:dyDescent="0.35">
      <c r="A182" s="1" t="s">
        <v>458</v>
      </c>
      <c r="B182" s="35" t="s">
        <v>459</v>
      </c>
      <c r="C182" s="35" t="s">
        <v>18</v>
      </c>
      <c r="D182" s="1" t="s">
        <v>19</v>
      </c>
      <c r="E182" s="12">
        <v>1.8580000000000001</v>
      </c>
      <c r="F182" s="12">
        <v>2.2639999999999998</v>
      </c>
      <c r="G182" s="12">
        <v>2.5779999999999998</v>
      </c>
      <c r="H182" s="19">
        <v>3390</v>
      </c>
      <c r="I182" s="31" t="s">
        <v>1047</v>
      </c>
      <c r="J182" s="1"/>
    </row>
    <row r="183" spans="1:10" ht="87" x14ac:dyDescent="0.35">
      <c r="A183" s="1" t="s">
        <v>460</v>
      </c>
      <c r="B183" s="35" t="s">
        <v>461</v>
      </c>
      <c r="C183" s="35" t="s">
        <v>12</v>
      </c>
      <c r="D183" s="1" t="s">
        <v>462</v>
      </c>
      <c r="E183" s="12" t="s">
        <v>14</v>
      </c>
      <c r="F183" s="12" t="s">
        <v>14</v>
      </c>
      <c r="G183" s="12" t="s">
        <v>14</v>
      </c>
      <c r="H183" s="19">
        <v>900</v>
      </c>
      <c r="I183" s="32" t="s">
        <v>1057</v>
      </c>
      <c r="J183" s="1"/>
    </row>
    <row r="184" spans="1:10" ht="87" x14ac:dyDescent="0.35">
      <c r="A184" s="1" t="s">
        <v>464</v>
      </c>
      <c r="B184" s="35" t="s">
        <v>465</v>
      </c>
      <c r="C184" s="35" t="s">
        <v>12</v>
      </c>
      <c r="D184" s="1" t="s">
        <v>466</v>
      </c>
      <c r="E184" s="12" t="s">
        <v>14</v>
      </c>
      <c r="F184" s="12" t="s">
        <v>14</v>
      </c>
      <c r="G184" s="12" t="s">
        <v>14</v>
      </c>
      <c r="H184" s="11" t="s">
        <v>14</v>
      </c>
      <c r="I184" s="32" t="s">
        <v>1057</v>
      </c>
      <c r="J184" s="1"/>
    </row>
    <row r="185" spans="1:10" ht="130.5" x14ac:dyDescent="0.35">
      <c r="A185" s="1" t="s">
        <v>467</v>
      </c>
      <c r="B185" s="35" t="s">
        <v>468</v>
      </c>
      <c r="C185" s="35" t="s">
        <v>18</v>
      </c>
      <c r="D185" s="1" t="s">
        <v>57</v>
      </c>
      <c r="E185" s="12">
        <v>2.7719999999999998</v>
      </c>
      <c r="F185" s="12">
        <v>3.7160000000000002</v>
      </c>
      <c r="G185" s="12">
        <v>4.87</v>
      </c>
      <c r="H185" s="19">
        <v>3710</v>
      </c>
      <c r="I185" s="31" t="s">
        <v>1048</v>
      </c>
      <c r="J185" s="1"/>
    </row>
    <row r="186" spans="1:10" ht="101.5" x14ac:dyDescent="0.35">
      <c r="A186" s="1" t="s">
        <v>469</v>
      </c>
      <c r="B186" s="35" t="s">
        <v>470</v>
      </c>
      <c r="C186" s="35" t="s">
        <v>18</v>
      </c>
      <c r="D186" s="1" t="s">
        <v>471</v>
      </c>
      <c r="E186" s="12">
        <v>1.423</v>
      </c>
      <c r="F186" s="12">
        <v>2.2530000000000001</v>
      </c>
      <c r="G186" s="12">
        <v>2.6459999999999999</v>
      </c>
      <c r="H186" s="20">
        <v>740</v>
      </c>
      <c r="I186" s="32" t="s">
        <v>1079</v>
      </c>
      <c r="J186" s="1"/>
    </row>
    <row r="187" spans="1:10" ht="116" x14ac:dyDescent="0.35">
      <c r="A187" s="1" t="s">
        <v>472</v>
      </c>
      <c r="B187" s="35" t="s">
        <v>1118</v>
      </c>
      <c r="C187" s="35" t="s">
        <v>18</v>
      </c>
      <c r="D187" s="1" t="s">
        <v>473</v>
      </c>
      <c r="E187" s="12">
        <v>2.6269999999999998</v>
      </c>
      <c r="F187" s="12">
        <v>3.2</v>
      </c>
      <c r="G187" s="12">
        <v>3.3980000000000001</v>
      </c>
      <c r="H187" s="36">
        <v>2700</v>
      </c>
      <c r="I187" s="32" t="s">
        <v>1080</v>
      </c>
      <c r="J187" s="1"/>
    </row>
    <row r="188" spans="1:10" ht="116" x14ac:dyDescent="0.35">
      <c r="A188" s="1" t="s">
        <v>475</v>
      </c>
      <c r="B188" s="35" t="s">
        <v>476</v>
      </c>
      <c r="C188" s="35" t="s">
        <v>18</v>
      </c>
      <c r="D188" s="1" t="s">
        <v>38</v>
      </c>
      <c r="E188" s="12">
        <v>1.202</v>
      </c>
      <c r="F188" s="12">
        <v>1.3280000000000001</v>
      </c>
      <c r="G188" s="12">
        <v>1.4239999999999999</v>
      </c>
      <c r="H188" s="19">
        <v>3450</v>
      </c>
      <c r="I188" s="31" t="s">
        <v>1052</v>
      </c>
      <c r="J188" s="1"/>
    </row>
    <row r="189" spans="1:10" ht="116" x14ac:dyDescent="0.35">
      <c r="A189" s="1" t="s">
        <v>477</v>
      </c>
      <c r="B189" s="35" t="s">
        <v>478</v>
      </c>
      <c r="C189" s="35" t="s">
        <v>18</v>
      </c>
      <c r="D189" s="1" t="s">
        <v>19</v>
      </c>
      <c r="E189" s="12">
        <v>3.0139999999999998</v>
      </c>
      <c r="F189" s="12">
        <v>2.94</v>
      </c>
      <c r="G189" s="12">
        <v>3.5190000000000001</v>
      </c>
      <c r="H189" s="19">
        <v>3490</v>
      </c>
      <c r="I189" s="31" t="s">
        <v>1047</v>
      </c>
      <c r="J189" s="1"/>
    </row>
    <row r="190" spans="1:10" ht="101.5" x14ac:dyDescent="0.35">
      <c r="A190" s="1" t="s">
        <v>483</v>
      </c>
      <c r="B190" s="35" t="s">
        <v>484</v>
      </c>
      <c r="C190" s="35" t="s">
        <v>12</v>
      </c>
      <c r="D190" s="1" t="s">
        <v>485</v>
      </c>
      <c r="E190" s="12" t="s">
        <v>14</v>
      </c>
      <c r="F190" s="12" t="s">
        <v>14</v>
      </c>
      <c r="G190" s="12" t="s">
        <v>14</v>
      </c>
      <c r="H190" s="11" t="s">
        <v>14</v>
      </c>
      <c r="I190" s="32" t="s">
        <v>1079</v>
      </c>
      <c r="J190" s="1"/>
    </row>
    <row r="191" spans="1:10" x14ac:dyDescent="0.35">
      <c r="A191" s="1" t="s">
        <v>486</v>
      </c>
      <c r="B191" s="35" t="s">
        <v>487</v>
      </c>
      <c r="C191" s="35" t="s">
        <v>12</v>
      </c>
      <c r="D191" s="1" t="s">
        <v>488</v>
      </c>
      <c r="E191" s="12" t="s">
        <v>14</v>
      </c>
      <c r="F191" s="12" t="s">
        <v>14</v>
      </c>
      <c r="G191" s="12" t="s">
        <v>14</v>
      </c>
      <c r="H191" s="11" t="s">
        <v>14</v>
      </c>
      <c r="I191" s="22" t="s">
        <v>920</v>
      </c>
      <c r="J191" s="1"/>
    </row>
    <row r="192" spans="1:10" ht="101.5" x14ac:dyDescent="0.35">
      <c r="A192" s="1" t="s">
        <v>489</v>
      </c>
      <c r="B192" s="35" t="s">
        <v>490</v>
      </c>
      <c r="C192" s="22" t="s">
        <v>18</v>
      </c>
      <c r="D192" s="4" t="s">
        <v>46</v>
      </c>
      <c r="E192" s="13">
        <v>2.452</v>
      </c>
      <c r="F192" s="13">
        <v>2.831</v>
      </c>
      <c r="G192" s="13">
        <v>2.5750000000000002</v>
      </c>
      <c r="H192" s="19">
        <v>2530</v>
      </c>
      <c r="I192" s="32" t="s">
        <v>1081</v>
      </c>
      <c r="J192" s="1"/>
    </row>
    <row r="193" spans="1:10" ht="116" x14ac:dyDescent="0.35">
      <c r="A193" s="1" t="s">
        <v>491</v>
      </c>
      <c r="B193" s="35" t="s">
        <v>492</v>
      </c>
      <c r="C193" s="35" t="s">
        <v>18</v>
      </c>
      <c r="D193" s="1" t="s">
        <v>38</v>
      </c>
      <c r="E193" s="12">
        <v>2.5289999999999999</v>
      </c>
      <c r="F193" s="12">
        <v>3.581</v>
      </c>
      <c r="G193" s="12">
        <v>4.1630000000000003</v>
      </c>
      <c r="H193" s="19">
        <v>3760</v>
      </c>
      <c r="I193" s="31" t="s">
        <v>1052</v>
      </c>
      <c r="J193" s="1"/>
    </row>
    <row r="194" spans="1:10" ht="116" x14ac:dyDescent="0.35">
      <c r="A194" s="1" t="s">
        <v>493</v>
      </c>
      <c r="B194" s="35" t="s">
        <v>494</v>
      </c>
      <c r="C194" s="35" t="s">
        <v>18</v>
      </c>
      <c r="D194" s="1" t="s">
        <v>495</v>
      </c>
      <c r="E194" s="12">
        <v>0.89700000000000002</v>
      </c>
      <c r="F194" s="12">
        <v>1.03</v>
      </c>
      <c r="G194" s="12">
        <v>1.2789999999999999</v>
      </c>
      <c r="H194" s="11" t="s">
        <v>14</v>
      </c>
      <c r="I194" s="32" t="s">
        <v>1082</v>
      </c>
      <c r="J194" s="1"/>
    </row>
    <row r="195" spans="1:10" ht="116" x14ac:dyDescent="0.35">
      <c r="A195" s="1" t="s">
        <v>499</v>
      </c>
      <c r="B195" s="35" t="s">
        <v>500</v>
      </c>
      <c r="C195" s="35" t="s">
        <v>18</v>
      </c>
      <c r="D195" s="1" t="s">
        <v>38</v>
      </c>
      <c r="E195" s="12">
        <v>5.84</v>
      </c>
      <c r="F195" s="12">
        <v>6.53</v>
      </c>
      <c r="G195" s="12">
        <v>6.86</v>
      </c>
      <c r="H195" s="19">
        <v>3400</v>
      </c>
      <c r="I195" s="31" t="s">
        <v>1052</v>
      </c>
      <c r="J195" s="1"/>
    </row>
    <row r="196" spans="1:10" ht="116" x14ac:dyDescent="0.35">
      <c r="A196" s="1" t="s">
        <v>501</v>
      </c>
      <c r="B196" s="35" t="s">
        <v>502</v>
      </c>
      <c r="C196" s="35" t="s">
        <v>12</v>
      </c>
      <c r="D196" s="1" t="s">
        <v>503</v>
      </c>
      <c r="E196" s="12" t="s">
        <v>413</v>
      </c>
      <c r="F196" s="12" t="s">
        <v>413</v>
      </c>
      <c r="G196" s="12" t="s">
        <v>14</v>
      </c>
      <c r="H196" s="19" t="s">
        <v>14</v>
      </c>
      <c r="I196" s="32" t="s">
        <v>1082</v>
      </c>
      <c r="J196" s="1"/>
    </row>
    <row r="197" spans="1:10" ht="130.5" x14ac:dyDescent="0.35">
      <c r="A197" s="1" t="s">
        <v>504</v>
      </c>
      <c r="B197" s="35" t="s">
        <v>505</v>
      </c>
      <c r="C197" s="35" t="s">
        <v>18</v>
      </c>
      <c r="D197" s="1" t="s">
        <v>46</v>
      </c>
      <c r="E197" s="12">
        <v>1.83</v>
      </c>
      <c r="F197" s="12">
        <v>2.2109999999999999</v>
      </c>
      <c r="G197" s="12">
        <v>2.7589999999999999</v>
      </c>
      <c r="H197" s="19">
        <v>2950</v>
      </c>
      <c r="I197" s="31" t="s">
        <v>1046</v>
      </c>
      <c r="J197" s="1"/>
    </row>
    <row r="198" spans="1:10" ht="87" x14ac:dyDescent="0.35">
      <c r="A198" s="1" t="s">
        <v>506</v>
      </c>
      <c r="B198" s="35" t="s">
        <v>507</v>
      </c>
      <c r="C198" s="35" t="s">
        <v>18</v>
      </c>
      <c r="D198" s="1" t="s">
        <v>508</v>
      </c>
      <c r="E198" s="12">
        <v>2.222</v>
      </c>
      <c r="F198" s="12">
        <v>2.5499999999999998</v>
      </c>
      <c r="G198" s="12">
        <v>3.5059999999999998</v>
      </c>
      <c r="H198" s="19">
        <v>1300</v>
      </c>
      <c r="I198" s="32" t="s">
        <v>1057</v>
      </c>
      <c r="J198" s="1"/>
    </row>
    <row r="199" spans="1:10" ht="116" x14ac:dyDescent="0.35">
      <c r="A199" s="1" t="s">
        <v>515</v>
      </c>
      <c r="B199" s="35" t="s">
        <v>516</v>
      </c>
      <c r="C199" s="35" t="s">
        <v>18</v>
      </c>
      <c r="D199" s="1" t="s">
        <v>38</v>
      </c>
      <c r="E199" s="12">
        <v>3.7229999999999999</v>
      </c>
      <c r="F199" s="12">
        <v>4.327</v>
      </c>
      <c r="G199" s="12">
        <v>4.8099999999999996</v>
      </c>
      <c r="H199" s="19">
        <v>4840</v>
      </c>
      <c r="I199" s="31" t="s">
        <v>1052</v>
      </c>
      <c r="J199" s="1"/>
    </row>
    <row r="200" spans="1:10" ht="87" x14ac:dyDescent="0.35">
      <c r="A200" s="1" t="s">
        <v>517</v>
      </c>
      <c r="B200" s="35" t="s">
        <v>518</v>
      </c>
      <c r="C200" s="35" t="s">
        <v>18</v>
      </c>
      <c r="D200" s="1" t="s">
        <v>519</v>
      </c>
      <c r="E200" s="12">
        <v>1.6830000000000001</v>
      </c>
      <c r="F200" s="12">
        <v>1.8360000000000001</v>
      </c>
      <c r="G200" s="12">
        <v>1.585</v>
      </c>
      <c r="H200" s="11" t="s">
        <v>15</v>
      </c>
      <c r="I200" s="32" t="s">
        <v>1057</v>
      </c>
      <c r="J200" s="1"/>
    </row>
    <row r="201" spans="1:10" x14ac:dyDescent="0.35">
      <c r="A201" s="1" t="s">
        <v>520</v>
      </c>
      <c r="B201" s="35" t="s">
        <v>521</v>
      </c>
      <c r="C201" s="35" t="s">
        <v>12</v>
      </c>
      <c r="D201" s="1" t="s">
        <v>522</v>
      </c>
      <c r="E201" s="12" t="s">
        <v>14</v>
      </c>
      <c r="F201" s="12" t="s">
        <v>14</v>
      </c>
      <c r="G201" s="12" t="s">
        <v>14</v>
      </c>
      <c r="H201" s="19">
        <v>2200</v>
      </c>
      <c r="I201" s="22" t="s">
        <v>14</v>
      </c>
      <c r="J201" s="1"/>
    </row>
    <row r="202" spans="1:10" ht="130.5" x14ac:dyDescent="0.35">
      <c r="A202" s="1" t="s">
        <v>523</v>
      </c>
      <c r="B202" s="35" t="s">
        <v>524</v>
      </c>
      <c r="C202" s="35" t="s">
        <v>18</v>
      </c>
      <c r="D202" s="1" t="s">
        <v>57</v>
      </c>
      <c r="E202" s="12">
        <v>1.9570000000000001</v>
      </c>
      <c r="F202" s="12">
        <v>3.2610000000000001</v>
      </c>
      <c r="G202" s="12">
        <v>1.8819999999999999</v>
      </c>
      <c r="H202" s="19">
        <v>3500</v>
      </c>
      <c r="I202" s="31" t="s">
        <v>1048</v>
      </c>
      <c r="J202" s="1"/>
    </row>
    <row r="203" spans="1:10" ht="130.5" x14ac:dyDescent="0.35">
      <c r="A203" s="1" t="s">
        <v>525</v>
      </c>
      <c r="B203" s="35" t="s">
        <v>526</v>
      </c>
      <c r="C203" s="35" t="s">
        <v>18</v>
      </c>
      <c r="D203" s="1" t="s">
        <v>57</v>
      </c>
      <c r="E203" s="12">
        <v>1.6739999999999999</v>
      </c>
      <c r="F203" s="12">
        <v>0.93</v>
      </c>
      <c r="G203" s="12">
        <v>1.0669999999999999</v>
      </c>
      <c r="H203" s="19">
        <v>3175</v>
      </c>
      <c r="I203" s="31" t="s">
        <v>1048</v>
      </c>
      <c r="J203" s="1"/>
    </row>
    <row r="204" spans="1:10" ht="116" x14ac:dyDescent="0.35">
      <c r="A204" s="1" t="s">
        <v>527</v>
      </c>
      <c r="B204" s="35" t="s">
        <v>235</v>
      </c>
      <c r="C204" s="35" t="s">
        <v>18</v>
      </c>
      <c r="D204" s="1" t="s">
        <v>38</v>
      </c>
      <c r="E204" s="12">
        <v>5.7619999999999996</v>
      </c>
      <c r="F204" s="12">
        <v>6.26</v>
      </c>
      <c r="G204" s="12">
        <v>6.38</v>
      </c>
      <c r="H204" s="19">
        <v>3400</v>
      </c>
      <c r="I204" s="31" t="s">
        <v>1052</v>
      </c>
      <c r="J204" s="1"/>
    </row>
    <row r="205" spans="1:10" ht="174" x14ac:dyDescent="0.35">
      <c r="A205" s="1" t="s">
        <v>922</v>
      </c>
      <c r="B205" s="35" t="s">
        <v>529</v>
      </c>
      <c r="C205" s="35" t="s">
        <v>12</v>
      </c>
      <c r="D205" s="1" t="s">
        <v>338</v>
      </c>
      <c r="E205" s="12">
        <v>1.8440000000000001</v>
      </c>
      <c r="F205" s="12">
        <v>2.097</v>
      </c>
      <c r="G205" s="12">
        <v>2.6389999999999998</v>
      </c>
      <c r="H205" s="19">
        <v>3250</v>
      </c>
      <c r="I205" s="31" t="s">
        <v>1071</v>
      </c>
      <c r="J205" s="1"/>
    </row>
    <row r="206" spans="1:10" ht="130.5" x14ac:dyDescent="0.35">
      <c r="A206" s="1" t="s">
        <v>530</v>
      </c>
      <c r="B206" s="35" t="s">
        <v>531</v>
      </c>
      <c r="C206" s="35" t="s">
        <v>18</v>
      </c>
      <c r="D206" s="1" t="s">
        <v>46</v>
      </c>
      <c r="E206" s="12">
        <v>5.6470000000000002</v>
      </c>
      <c r="F206" s="12">
        <v>6.7889999999999997</v>
      </c>
      <c r="G206" s="12">
        <v>8.91</v>
      </c>
      <c r="H206" s="19">
        <v>3700</v>
      </c>
      <c r="I206" s="31" t="s">
        <v>1046</v>
      </c>
      <c r="J206" s="1"/>
    </row>
    <row r="207" spans="1:10" ht="130.5" x14ac:dyDescent="0.35">
      <c r="A207" s="1" t="s">
        <v>532</v>
      </c>
      <c r="B207" s="35" t="s">
        <v>533</v>
      </c>
      <c r="C207" s="35" t="s">
        <v>18</v>
      </c>
      <c r="D207" s="1" t="s">
        <v>57</v>
      </c>
      <c r="E207" s="12">
        <v>2.093</v>
      </c>
      <c r="F207" s="12">
        <v>2.7349999999999999</v>
      </c>
      <c r="G207" s="12">
        <v>3.371</v>
      </c>
      <c r="H207" s="19">
        <v>3500</v>
      </c>
      <c r="I207" s="31" t="s">
        <v>1048</v>
      </c>
      <c r="J207" s="1"/>
    </row>
    <row r="208" spans="1:10" x14ac:dyDescent="0.35">
      <c r="A208" s="1" t="s">
        <v>534</v>
      </c>
      <c r="B208" s="35" t="s">
        <v>535</v>
      </c>
      <c r="C208" s="35" t="s">
        <v>12</v>
      </c>
      <c r="D208" s="1" t="s">
        <v>923</v>
      </c>
      <c r="E208" s="12" t="s">
        <v>14</v>
      </c>
      <c r="F208" s="12" t="s">
        <v>14</v>
      </c>
      <c r="G208" s="12" t="s">
        <v>14</v>
      </c>
      <c r="H208" s="11" t="s">
        <v>14</v>
      </c>
      <c r="I208" s="22" t="s">
        <v>14</v>
      </c>
      <c r="J208" s="1"/>
    </row>
    <row r="209" spans="1:10" ht="159.5" x14ac:dyDescent="0.35">
      <c r="A209" s="1" t="s">
        <v>537</v>
      </c>
      <c r="B209" s="35">
        <v>17464269</v>
      </c>
      <c r="C209" s="35" t="s">
        <v>12</v>
      </c>
      <c r="D209" s="1" t="s">
        <v>270</v>
      </c>
      <c r="E209" s="12" t="s">
        <v>14</v>
      </c>
      <c r="F209" s="12">
        <v>2.7330000000000001</v>
      </c>
      <c r="G209" s="12">
        <v>3.4039999999999999</v>
      </c>
      <c r="H209" s="28">
        <v>3090</v>
      </c>
      <c r="I209" s="31" t="s">
        <v>1066</v>
      </c>
      <c r="J209" s="1"/>
    </row>
    <row r="210" spans="1:10" ht="87" x14ac:dyDescent="0.35">
      <c r="A210" s="1" t="s">
        <v>539</v>
      </c>
      <c r="B210" s="35" t="s">
        <v>540</v>
      </c>
      <c r="C210" s="35" t="s">
        <v>12</v>
      </c>
      <c r="D210" s="1" t="s">
        <v>541</v>
      </c>
      <c r="E210" s="12" t="s">
        <v>14</v>
      </c>
      <c r="F210" s="12" t="s">
        <v>14</v>
      </c>
      <c r="G210" s="12" t="s">
        <v>14</v>
      </c>
      <c r="H210" s="11" t="s">
        <v>14</v>
      </c>
      <c r="I210" s="32" t="s">
        <v>1057</v>
      </c>
      <c r="J210" s="1"/>
    </row>
    <row r="211" spans="1:10" ht="116" x14ac:dyDescent="0.35">
      <c r="A211" s="1" t="s">
        <v>542</v>
      </c>
      <c r="B211" s="35" t="s">
        <v>543</v>
      </c>
      <c r="C211" s="35" t="s">
        <v>18</v>
      </c>
      <c r="D211" s="1" t="s">
        <v>544</v>
      </c>
      <c r="E211" s="12">
        <v>1.74</v>
      </c>
      <c r="F211" s="12">
        <v>1.94</v>
      </c>
      <c r="G211" s="12">
        <v>1.276</v>
      </c>
      <c r="H211" s="19">
        <v>2000</v>
      </c>
      <c r="I211" s="32" t="s">
        <v>1083</v>
      </c>
      <c r="J211" s="1"/>
    </row>
    <row r="212" spans="1:10" ht="116" x14ac:dyDescent="0.35">
      <c r="A212" s="1" t="s">
        <v>545</v>
      </c>
      <c r="B212" s="35" t="s">
        <v>546</v>
      </c>
      <c r="C212" s="35" t="s">
        <v>18</v>
      </c>
      <c r="D212" s="1" t="s">
        <v>19</v>
      </c>
      <c r="E212" s="12">
        <v>1.6990000000000001</v>
      </c>
      <c r="F212" s="12">
        <v>2.149</v>
      </c>
      <c r="G212" s="12">
        <v>2.3610000000000002</v>
      </c>
      <c r="H212" s="19">
        <v>2890</v>
      </c>
      <c r="I212" s="31" t="s">
        <v>1047</v>
      </c>
      <c r="J212" s="1"/>
    </row>
    <row r="213" spans="1:10" ht="87" x14ac:dyDescent="0.35">
      <c r="A213" s="1" t="s">
        <v>547</v>
      </c>
      <c r="B213" s="35" t="s">
        <v>548</v>
      </c>
      <c r="C213" s="35" t="s">
        <v>18</v>
      </c>
      <c r="D213" s="4" t="s">
        <v>57</v>
      </c>
      <c r="E213" s="13">
        <v>1.2390000000000001</v>
      </c>
      <c r="F213" s="13">
        <v>1.1319999999999999</v>
      </c>
      <c r="G213" s="13">
        <v>1.6339999999999999</v>
      </c>
      <c r="H213" s="19">
        <v>1270</v>
      </c>
      <c r="I213" s="32" t="s">
        <v>1057</v>
      </c>
      <c r="J213" s="1"/>
    </row>
    <row r="214" spans="1:10" ht="174" x14ac:dyDescent="0.35">
      <c r="A214" s="1" t="s">
        <v>924</v>
      </c>
      <c r="B214" s="35" t="s">
        <v>550</v>
      </c>
      <c r="C214" s="35" t="s">
        <v>12</v>
      </c>
      <c r="D214" s="1" t="s">
        <v>38</v>
      </c>
      <c r="E214" s="12">
        <v>3.4060000000000001</v>
      </c>
      <c r="F214" s="12">
        <v>3.8220000000000001</v>
      </c>
      <c r="G214" s="12">
        <v>4.4320000000000004</v>
      </c>
      <c r="H214" s="19">
        <v>3700</v>
      </c>
      <c r="I214" s="32" t="s">
        <v>1084</v>
      </c>
      <c r="J214" s="1"/>
    </row>
    <row r="215" spans="1:10" ht="116" x14ac:dyDescent="0.35">
      <c r="A215" s="1" t="s">
        <v>552</v>
      </c>
      <c r="B215" s="35" t="s">
        <v>553</v>
      </c>
      <c r="C215" s="35" t="s">
        <v>18</v>
      </c>
      <c r="D215" s="1" t="s">
        <v>19</v>
      </c>
      <c r="E215" s="12">
        <v>2.3439999999999999</v>
      </c>
      <c r="F215" s="12">
        <v>3.8519999999999999</v>
      </c>
      <c r="G215" s="12">
        <v>4.0869999999999997</v>
      </c>
      <c r="H215" s="19">
        <v>3090</v>
      </c>
      <c r="I215" s="31" t="s">
        <v>1047</v>
      </c>
      <c r="J215" s="1"/>
    </row>
    <row r="216" spans="1:10" ht="87" x14ac:dyDescent="0.35">
      <c r="A216" s="1" t="s">
        <v>554</v>
      </c>
      <c r="B216" s="35" t="s">
        <v>555</v>
      </c>
      <c r="C216" s="35" t="s">
        <v>12</v>
      </c>
      <c r="D216" s="1" t="s">
        <v>906</v>
      </c>
      <c r="E216" s="12" t="s">
        <v>14</v>
      </c>
      <c r="F216" s="12" t="s">
        <v>14</v>
      </c>
      <c r="G216" s="12" t="s">
        <v>14</v>
      </c>
      <c r="H216" s="19">
        <v>550</v>
      </c>
      <c r="I216" s="31" t="s">
        <v>1043</v>
      </c>
      <c r="J216" s="1"/>
    </row>
    <row r="217" spans="1:10" ht="159.5" x14ac:dyDescent="0.35">
      <c r="A217" s="1" t="s">
        <v>556</v>
      </c>
      <c r="B217" s="35" t="s">
        <v>557</v>
      </c>
      <c r="C217" s="35" t="s">
        <v>12</v>
      </c>
      <c r="D217" s="1" t="s">
        <v>558</v>
      </c>
      <c r="E217" s="12" t="s">
        <v>14</v>
      </c>
      <c r="F217" s="12">
        <v>4.3490000000000002</v>
      </c>
      <c r="G217" s="12">
        <v>4.8710000000000004</v>
      </c>
      <c r="H217" s="11" t="s">
        <v>925</v>
      </c>
      <c r="I217" s="32" t="s">
        <v>1085</v>
      </c>
      <c r="J217" s="1"/>
    </row>
    <row r="218" spans="1:10" ht="101.5" x14ac:dyDescent="0.35">
      <c r="A218" s="1" t="s">
        <v>560</v>
      </c>
      <c r="B218" s="35" t="s">
        <v>561</v>
      </c>
      <c r="C218" s="35" t="s">
        <v>18</v>
      </c>
      <c r="D218" s="1" t="s">
        <v>562</v>
      </c>
      <c r="E218" s="12">
        <v>1.3220000000000001</v>
      </c>
      <c r="F218" s="12">
        <v>1.7330000000000001</v>
      </c>
      <c r="G218" s="12">
        <v>1.76</v>
      </c>
      <c r="H218" s="26" t="s">
        <v>563</v>
      </c>
      <c r="I218" s="32" t="s">
        <v>1079</v>
      </c>
      <c r="J218" s="1"/>
    </row>
    <row r="219" spans="1:10" ht="87" x14ac:dyDescent="0.35">
      <c r="A219" s="1" t="s">
        <v>564</v>
      </c>
      <c r="B219" s="35" t="s">
        <v>565</v>
      </c>
      <c r="C219" s="35" t="s">
        <v>12</v>
      </c>
      <c r="D219" s="1" t="s">
        <v>566</v>
      </c>
      <c r="E219" s="12" t="s">
        <v>14</v>
      </c>
      <c r="F219" s="12" t="s">
        <v>14</v>
      </c>
      <c r="G219" s="12" t="s">
        <v>14</v>
      </c>
      <c r="H219" s="11" t="s">
        <v>15</v>
      </c>
      <c r="I219" s="32" t="s">
        <v>1057</v>
      </c>
      <c r="J219" s="1"/>
    </row>
    <row r="220" spans="1:10" ht="87" x14ac:dyDescent="0.35">
      <c r="A220" s="1" t="s">
        <v>567</v>
      </c>
      <c r="B220" s="35" t="s">
        <v>568</v>
      </c>
      <c r="C220" s="35" t="s">
        <v>18</v>
      </c>
      <c r="D220" s="1" t="s">
        <v>57</v>
      </c>
      <c r="E220" s="12">
        <v>2.6669999999999998</v>
      </c>
      <c r="F220" s="12">
        <v>1.875</v>
      </c>
      <c r="G220" s="12">
        <v>3.1429999999999998</v>
      </c>
      <c r="H220" s="19">
        <v>1235</v>
      </c>
      <c r="I220" s="32" t="s">
        <v>1057</v>
      </c>
      <c r="J220" s="1"/>
    </row>
    <row r="221" spans="1:10" ht="116" x14ac:dyDescent="0.35">
      <c r="A221" s="1" t="s">
        <v>569</v>
      </c>
      <c r="B221" s="35" t="s">
        <v>570</v>
      </c>
      <c r="C221" s="35" t="s">
        <v>18</v>
      </c>
      <c r="D221" s="1" t="s">
        <v>38</v>
      </c>
      <c r="E221" s="12">
        <v>1.2250000000000001</v>
      </c>
      <c r="F221" s="12">
        <v>1.821</v>
      </c>
      <c r="G221" s="12">
        <v>1.5369999999999999</v>
      </c>
      <c r="H221" s="19">
        <v>3040</v>
      </c>
      <c r="I221" s="31" t="s">
        <v>1052</v>
      </c>
      <c r="J221" s="1"/>
    </row>
    <row r="222" spans="1:10" ht="72.5" x14ac:dyDescent="0.35">
      <c r="A222" s="1" t="s">
        <v>571</v>
      </c>
      <c r="B222" s="35" t="s">
        <v>572</v>
      </c>
      <c r="C222" s="35" t="s">
        <v>12</v>
      </c>
      <c r="D222" s="1" t="s">
        <v>573</v>
      </c>
      <c r="E222" s="12" t="s">
        <v>14</v>
      </c>
      <c r="F222" s="12" t="s">
        <v>14</v>
      </c>
      <c r="G222" s="12" t="s">
        <v>14</v>
      </c>
      <c r="H222" s="26" t="s">
        <v>577</v>
      </c>
      <c r="I222" s="22" t="s">
        <v>14</v>
      </c>
      <c r="J222" s="1"/>
    </row>
    <row r="223" spans="1:10" x14ac:dyDescent="0.35">
      <c r="A223" s="1" t="s">
        <v>574</v>
      </c>
      <c r="B223" s="35" t="s">
        <v>575</v>
      </c>
      <c r="C223" s="35" t="s">
        <v>12</v>
      </c>
      <c r="D223" s="1" t="s">
        <v>576</v>
      </c>
      <c r="E223" s="12" t="s">
        <v>14</v>
      </c>
      <c r="F223" s="12" t="s">
        <v>14</v>
      </c>
      <c r="G223" s="12" t="s">
        <v>14</v>
      </c>
      <c r="H223" s="26" t="s">
        <v>14</v>
      </c>
      <c r="I223" s="32" t="s">
        <v>14</v>
      </c>
      <c r="J223" s="1"/>
    </row>
    <row r="224" spans="1:10" ht="72.5" x14ac:dyDescent="0.35">
      <c r="A224" s="1" t="s">
        <v>578</v>
      </c>
      <c r="B224" s="35" t="s">
        <v>579</v>
      </c>
      <c r="C224" s="35" t="s">
        <v>12</v>
      </c>
      <c r="D224" s="1" t="s">
        <v>580</v>
      </c>
      <c r="E224" s="12" t="s">
        <v>14</v>
      </c>
      <c r="F224" s="12" t="s">
        <v>14</v>
      </c>
      <c r="G224" s="12" t="s">
        <v>14</v>
      </c>
      <c r="H224" s="26" t="s">
        <v>926</v>
      </c>
      <c r="I224" s="22" t="s">
        <v>14</v>
      </c>
      <c r="J224" s="1"/>
    </row>
    <row r="225" spans="1:10" ht="87" x14ac:dyDescent="0.35">
      <c r="A225" s="1" t="s">
        <v>581</v>
      </c>
      <c r="B225" s="35" t="s">
        <v>582</v>
      </c>
      <c r="C225" s="35" t="s">
        <v>18</v>
      </c>
      <c r="D225" s="1" t="s">
        <v>57</v>
      </c>
      <c r="E225" s="12">
        <v>1.1060000000000001</v>
      </c>
      <c r="F225" s="12">
        <v>2.8849999999999998</v>
      </c>
      <c r="G225" s="12">
        <v>2.8969999999999998</v>
      </c>
      <c r="H225" s="19">
        <v>1590</v>
      </c>
      <c r="I225" s="32" t="s">
        <v>1057</v>
      </c>
      <c r="J225" s="1"/>
    </row>
    <row r="226" spans="1:10" ht="217.5" x14ac:dyDescent="0.35">
      <c r="A226" s="1" t="s">
        <v>583</v>
      </c>
      <c r="B226" s="35" t="s">
        <v>584</v>
      </c>
      <c r="C226" s="35" t="s">
        <v>18</v>
      </c>
      <c r="D226" s="1" t="s">
        <v>927</v>
      </c>
      <c r="E226" s="12" t="s">
        <v>14</v>
      </c>
      <c r="F226" s="12" t="s">
        <v>14</v>
      </c>
      <c r="G226" s="12" t="s">
        <v>14</v>
      </c>
      <c r="H226" s="11" t="s">
        <v>14</v>
      </c>
      <c r="I226" s="31" t="s">
        <v>1086</v>
      </c>
      <c r="J226" s="1"/>
    </row>
    <row r="227" spans="1:10" ht="188.5" x14ac:dyDescent="0.35">
      <c r="A227" s="1" t="s">
        <v>586</v>
      </c>
      <c r="B227" s="35" t="s">
        <v>587</v>
      </c>
      <c r="C227" s="35" t="s">
        <v>18</v>
      </c>
      <c r="D227" s="1" t="s">
        <v>19</v>
      </c>
      <c r="E227" s="12">
        <v>1.55</v>
      </c>
      <c r="F227" s="12">
        <v>2.0710000000000002</v>
      </c>
      <c r="G227" s="12">
        <v>2.371</v>
      </c>
      <c r="H227" s="19">
        <v>2890</v>
      </c>
      <c r="I227" s="31" t="s">
        <v>907</v>
      </c>
      <c r="J227" s="1"/>
    </row>
    <row r="228" spans="1:10" ht="130.5" x14ac:dyDescent="0.35">
      <c r="A228" s="1" t="s">
        <v>590</v>
      </c>
      <c r="B228" s="35" t="s">
        <v>591</v>
      </c>
      <c r="C228" s="35" t="s">
        <v>18</v>
      </c>
      <c r="D228" s="1" t="s">
        <v>57</v>
      </c>
      <c r="E228" s="12">
        <v>4.9589999999999996</v>
      </c>
      <c r="F228" s="12">
        <v>6.5119999999999996</v>
      </c>
      <c r="G228" s="12">
        <v>5.3330000000000002</v>
      </c>
      <c r="H228" s="19">
        <v>3175</v>
      </c>
      <c r="I228" s="31" t="s">
        <v>1048</v>
      </c>
      <c r="J228" s="1"/>
    </row>
    <row r="229" spans="1:10" ht="101.5" x14ac:dyDescent="0.35">
      <c r="A229" s="1" t="s">
        <v>595</v>
      </c>
      <c r="B229" s="35" t="s">
        <v>596</v>
      </c>
      <c r="C229" s="35" t="s">
        <v>18</v>
      </c>
      <c r="D229" s="1" t="s">
        <v>597</v>
      </c>
      <c r="E229" s="12" t="s">
        <v>14</v>
      </c>
      <c r="F229" s="12" t="s">
        <v>14</v>
      </c>
      <c r="G229" s="12" t="s">
        <v>14</v>
      </c>
      <c r="H229" s="11" t="s">
        <v>15</v>
      </c>
      <c r="I229" s="31" t="s">
        <v>1055</v>
      </c>
      <c r="J229" s="1"/>
    </row>
    <row r="230" spans="1:10" ht="130.5" x14ac:dyDescent="0.35">
      <c r="A230" s="1" t="s">
        <v>598</v>
      </c>
      <c r="B230" s="35" t="s">
        <v>599</v>
      </c>
      <c r="C230" s="35" t="s">
        <v>18</v>
      </c>
      <c r="D230" s="1" t="s">
        <v>46</v>
      </c>
      <c r="E230" s="12">
        <v>3.544</v>
      </c>
      <c r="F230" s="12">
        <v>4.8490000000000002</v>
      </c>
      <c r="G230" s="12">
        <v>5.157</v>
      </c>
      <c r="H230" s="19">
        <v>3570</v>
      </c>
      <c r="I230" s="31" t="s">
        <v>1046</v>
      </c>
      <c r="J230" s="1"/>
    </row>
    <row r="231" spans="1:10" ht="101.5" x14ac:dyDescent="0.35">
      <c r="A231" s="1" t="s">
        <v>603</v>
      </c>
      <c r="B231" s="35" t="s">
        <v>604</v>
      </c>
      <c r="C231" s="35" t="s">
        <v>12</v>
      </c>
      <c r="D231" s="1" t="s">
        <v>279</v>
      </c>
      <c r="E231" s="12" t="s">
        <v>14</v>
      </c>
      <c r="F231" s="12" t="s">
        <v>14</v>
      </c>
      <c r="G231" s="12" t="s">
        <v>14</v>
      </c>
      <c r="H231" s="19">
        <v>1000</v>
      </c>
      <c r="I231" s="31" t="s">
        <v>1055</v>
      </c>
      <c r="J231" s="1"/>
    </row>
    <row r="232" spans="1:10" ht="130.5" x14ac:dyDescent="0.35">
      <c r="A232" s="1" t="s">
        <v>605</v>
      </c>
      <c r="B232" s="35" t="s">
        <v>606</v>
      </c>
      <c r="C232" s="35" t="s">
        <v>18</v>
      </c>
      <c r="D232" s="1" t="s">
        <v>57</v>
      </c>
      <c r="E232" s="12">
        <v>1272</v>
      </c>
      <c r="F232" s="12">
        <v>1.51</v>
      </c>
      <c r="G232" s="12">
        <v>1.425</v>
      </c>
      <c r="H232" s="19">
        <v>3175</v>
      </c>
      <c r="I232" s="31" t="s">
        <v>1048</v>
      </c>
      <c r="J232" s="1"/>
    </row>
    <row r="233" spans="1:10" ht="159.5" x14ac:dyDescent="0.35">
      <c r="A233" s="1" t="s">
        <v>607</v>
      </c>
      <c r="B233" s="35" t="s">
        <v>608</v>
      </c>
      <c r="C233" s="35" t="s">
        <v>18</v>
      </c>
      <c r="D233" s="1" t="s">
        <v>211</v>
      </c>
      <c r="E233" s="12">
        <v>3.194</v>
      </c>
      <c r="F233" s="12">
        <v>3.1840000000000002</v>
      </c>
      <c r="G233" s="12">
        <v>3.2029999999999998</v>
      </c>
      <c r="H233" s="11" t="s">
        <v>925</v>
      </c>
      <c r="I233" s="32" t="s">
        <v>1085</v>
      </c>
      <c r="J233" s="1"/>
    </row>
    <row r="234" spans="1:10" ht="101.5" x14ac:dyDescent="0.35">
      <c r="A234" s="1" t="s">
        <v>609</v>
      </c>
      <c r="B234" s="35" t="s">
        <v>610</v>
      </c>
      <c r="C234" s="35" t="s">
        <v>12</v>
      </c>
      <c r="D234" s="1" t="s">
        <v>611</v>
      </c>
      <c r="E234" s="12" t="s">
        <v>14</v>
      </c>
      <c r="F234" s="12" t="s">
        <v>14</v>
      </c>
      <c r="G234" s="12" t="s">
        <v>14</v>
      </c>
      <c r="H234" s="26" t="s">
        <v>928</v>
      </c>
      <c r="I234" s="32" t="s">
        <v>1057</v>
      </c>
      <c r="J234" s="1"/>
    </row>
    <row r="235" spans="1:10" ht="87" x14ac:dyDescent="0.35">
      <c r="A235" s="1" t="s">
        <v>612</v>
      </c>
      <c r="B235" s="35" t="s">
        <v>613</v>
      </c>
      <c r="C235" s="35" t="s">
        <v>12</v>
      </c>
      <c r="D235" s="1" t="s">
        <v>614</v>
      </c>
      <c r="E235" s="12" t="s">
        <v>14</v>
      </c>
      <c r="F235" s="12" t="s">
        <v>14</v>
      </c>
      <c r="G235" s="12" t="s">
        <v>14</v>
      </c>
      <c r="H235" s="26" t="s">
        <v>929</v>
      </c>
      <c r="I235" s="32" t="s">
        <v>1057</v>
      </c>
      <c r="J235" s="1"/>
    </row>
    <row r="236" spans="1:10" ht="116" x14ac:dyDescent="0.35">
      <c r="A236" s="1" t="s">
        <v>616</v>
      </c>
      <c r="B236" s="35" t="s">
        <v>617</v>
      </c>
      <c r="C236" s="35" t="s">
        <v>18</v>
      </c>
      <c r="D236" s="1" t="s">
        <v>38</v>
      </c>
      <c r="E236" s="12">
        <v>1.238</v>
      </c>
      <c r="F236" s="12">
        <v>1.4430000000000001</v>
      </c>
      <c r="G236" s="12">
        <v>1.673</v>
      </c>
      <c r="H236" s="19">
        <v>4120</v>
      </c>
      <c r="I236" s="31" t="s">
        <v>1052</v>
      </c>
      <c r="J236" s="1"/>
    </row>
    <row r="237" spans="1:10" ht="116" x14ac:dyDescent="0.35">
      <c r="A237" s="1" t="s">
        <v>618</v>
      </c>
      <c r="B237" s="35" t="s">
        <v>619</v>
      </c>
      <c r="C237" s="35" t="s">
        <v>18</v>
      </c>
      <c r="D237" s="1" t="s">
        <v>38</v>
      </c>
      <c r="E237" s="12">
        <v>2.6139999999999999</v>
      </c>
      <c r="F237" s="12">
        <v>3.6389999999999998</v>
      </c>
      <c r="G237" s="12">
        <v>4.125</v>
      </c>
      <c r="H237" s="19">
        <v>4400</v>
      </c>
      <c r="I237" s="31" t="s">
        <v>1052</v>
      </c>
      <c r="J237" s="1"/>
    </row>
    <row r="238" spans="1:10" ht="159.5" x14ac:dyDescent="0.35">
      <c r="A238" s="1" t="s">
        <v>620</v>
      </c>
      <c r="B238" s="35" t="s">
        <v>621</v>
      </c>
      <c r="C238" s="35" t="s">
        <v>18</v>
      </c>
      <c r="D238" s="1" t="s">
        <v>22</v>
      </c>
      <c r="E238" s="12">
        <v>1.163</v>
      </c>
      <c r="F238" s="12">
        <v>1.3939999999999999</v>
      </c>
      <c r="G238" s="12">
        <v>1.8</v>
      </c>
      <c r="H238" s="19">
        <v>3255</v>
      </c>
      <c r="I238" s="31" t="s">
        <v>1087</v>
      </c>
      <c r="J238" s="1"/>
    </row>
    <row r="239" spans="1:10" x14ac:dyDescent="0.35">
      <c r="A239" s="1" t="s">
        <v>622</v>
      </c>
      <c r="B239" s="35" t="s">
        <v>623</v>
      </c>
      <c r="C239" s="35" t="s">
        <v>18</v>
      </c>
      <c r="D239" s="1" t="s">
        <v>624</v>
      </c>
      <c r="E239" s="12">
        <v>0.48599999999999999</v>
      </c>
      <c r="F239" s="12">
        <v>0.77</v>
      </c>
      <c r="G239" s="12">
        <v>0.95699999999999996</v>
      </c>
      <c r="H239" s="11" t="s">
        <v>14</v>
      </c>
      <c r="I239" s="22" t="s">
        <v>14</v>
      </c>
      <c r="J239" s="1"/>
    </row>
    <row r="240" spans="1:10" ht="116" x14ac:dyDescent="0.35">
      <c r="A240" s="1" t="s">
        <v>625</v>
      </c>
      <c r="B240" s="35" t="s">
        <v>626</v>
      </c>
      <c r="C240" s="35" t="s">
        <v>18</v>
      </c>
      <c r="D240" s="1" t="s">
        <v>38</v>
      </c>
      <c r="E240" s="12">
        <v>2.698</v>
      </c>
      <c r="F240" s="12">
        <v>2.6850000000000001</v>
      </c>
      <c r="G240" s="12">
        <v>3.3889999999999998</v>
      </c>
      <c r="H240" s="19">
        <v>3910</v>
      </c>
      <c r="I240" s="31" t="s">
        <v>1052</v>
      </c>
      <c r="J240" s="1"/>
    </row>
    <row r="241" spans="1:10" ht="87" x14ac:dyDescent="0.35">
      <c r="A241" s="1" t="s">
        <v>627</v>
      </c>
      <c r="B241" s="35" t="s">
        <v>628</v>
      </c>
      <c r="C241" s="35" t="s">
        <v>12</v>
      </c>
      <c r="D241" s="1" t="s">
        <v>629</v>
      </c>
      <c r="E241" s="12" t="s">
        <v>14</v>
      </c>
      <c r="F241" s="12" t="s">
        <v>14</v>
      </c>
      <c r="G241" s="12" t="s">
        <v>14</v>
      </c>
      <c r="H241" s="11" t="s">
        <v>15</v>
      </c>
      <c r="I241" s="32" t="s">
        <v>1057</v>
      </c>
      <c r="J241" s="1"/>
    </row>
    <row r="242" spans="1:10" ht="87" x14ac:dyDescent="0.35">
      <c r="A242" s="1" t="s">
        <v>630</v>
      </c>
      <c r="B242" s="35" t="s">
        <v>631</v>
      </c>
      <c r="C242" s="35" t="s">
        <v>12</v>
      </c>
      <c r="D242" s="1" t="s">
        <v>632</v>
      </c>
      <c r="E242" s="12" t="s">
        <v>14</v>
      </c>
      <c r="F242" s="12" t="s">
        <v>14</v>
      </c>
      <c r="G242" s="12" t="s">
        <v>14</v>
      </c>
      <c r="H242" s="11" t="s">
        <v>15</v>
      </c>
      <c r="I242" s="32" t="s">
        <v>1057</v>
      </c>
      <c r="J242" s="1"/>
    </row>
    <row r="243" spans="1:10" ht="101.5" x14ac:dyDescent="0.35">
      <c r="A243" s="1" t="s">
        <v>633</v>
      </c>
      <c r="B243" s="35" t="s">
        <v>634</v>
      </c>
      <c r="C243" s="35" t="s">
        <v>12</v>
      </c>
      <c r="D243" s="1" t="s">
        <v>635</v>
      </c>
      <c r="E243" s="12" t="s">
        <v>14</v>
      </c>
      <c r="F243" s="12" t="s">
        <v>14</v>
      </c>
      <c r="G243" s="12" t="s">
        <v>14</v>
      </c>
      <c r="H243" s="26" t="s">
        <v>636</v>
      </c>
      <c r="I243" s="32" t="s">
        <v>1057</v>
      </c>
      <c r="J243" s="1"/>
    </row>
    <row r="244" spans="1:10" ht="116" x14ac:dyDescent="0.35">
      <c r="A244" s="1" t="s">
        <v>637</v>
      </c>
      <c r="B244" s="35" t="s">
        <v>638</v>
      </c>
      <c r="C244" s="35" t="s">
        <v>18</v>
      </c>
      <c r="D244" s="1" t="s">
        <v>19</v>
      </c>
      <c r="E244" s="12">
        <v>0.84299999999999997</v>
      </c>
      <c r="F244" s="12">
        <v>0.98399999999999999</v>
      </c>
      <c r="G244" s="12">
        <v>0.81299999999999994</v>
      </c>
      <c r="H244" s="19">
        <v>2890</v>
      </c>
      <c r="I244" s="31" t="s">
        <v>1047</v>
      </c>
      <c r="J244" s="1"/>
    </row>
    <row r="245" spans="1:10" x14ac:dyDescent="0.35">
      <c r="A245" s="1" t="s">
        <v>639</v>
      </c>
      <c r="B245" s="35" t="s">
        <v>640</v>
      </c>
      <c r="C245" s="35" t="s">
        <v>12</v>
      </c>
      <c r="D245" s="1" t="s">
        <v>641</v>
      </c>
      <c r="E245" s="12" t="s">
        <v>14</v>
      </c>
      <c r="F245" s="12" t="s">
        <v>14</v>
      </c>
      <c r="G245" s="12" t="s">
        <v>14</v>
      </c>
      <c r="H245" s="11" t="s">
        <v>14</v>
      </c>
      <c r="I245" s="22" t="s">
        <v>14</v>
      </c>
      <c r="J245" s="1"/>
    </row>
    <row r="246" spans="1:10" x14ac:dyDescent="0.35">
      <c r="A246" s="1" t="s">
        <v>642</v>
      </c>
      <c r="B246" s="35" t="s">
        <v>643</v>
      </c>
      <c r="C246" s="35" t="s">
        <v>12</v>
      </c>
      <c r="D246" s="1" t="s">
        <v>644</v>
      </c>
      <c r="E246" s="12" t="s">
        <v>14</v>
      </c>
      <c r="F246" s="12" t="s">
        <v>14</v>
      </c>
      <c r="G246" s="12" t="s">
        <v>14</v>
      </c>
      <c r="H246" s="11" t="s">
        <v>14</v>
      </c>
      <c r="I246" s="22" t="s">
        <v>14</v>
      </c>
      <c r="J246" s="1"/>
    </row>
    <row r="247" spans="1:10" ht="87" x14ac:dyDescent="0.35">
      <c r="A247" s="1" t="s">
        <v>645</v>
      </c>
      <c r="B247" s="35" t="s">
        <v>646</v>
      </c>
      <c r="C247" s="35" t="s">
        <v>18</v>
      </c>
      <c r="D247" s="1" t="s">
        <v>354</v>
      </c>
      <c r="E247" s="12">
        <v>2.4289999999999998</v>
      </c>
      <c r="F247" s="12">
        <v>3.3980000000000001</v>
      </c>
      <c r="G247" s="12">
        <v>3.9049999999999998</v>
      </c>
      <c r="H247" s="27">
        <v>2600</v>
      </c>
      <c r="I247" s="32" t="s">
        <v>1057</v>
      </c>
      <c r="J247" s="1"/>
    </row>
    <row r="248" spans="1:10" ht="116" x14ac:dyDescent="0.35">
      <c r="A248" s="1" t="s">
        <v>647</v>
      </c>
      <c r="B248" s="35" t="s">
        <v>648</v>
      </c>
      <c r="C248" s="35" t="s">
        <v>18</v>
      </c>
      <c r="D248" s="1" t="s">
        <v>38</v>
      </c>
      <c r="E248" s="12">
        <v>3.7749999999999999</v>
      </c>
      <c r="F248" s="12">
        <v>4.9770000000000003</v>
      </c>
      <c r="G248" s="12">
        <v>4.3769999999999998</v>
      </c>
      <c r="H248" s="19">
        <v>4740</v>
      </c>
      <c r="I248" s="31" t="s">
        <v>1056</v>
      </c>
      <c r="J248" s="1"/>
    </row>
    <row r="249" spans="1:10" ht="29" x14ac:dyDescent="0.35">
      <c r="A249" s="1" t="s">
        <v>649</v>
      </c>
      <c r="B249" s="35" t="s">
        <v>650</v>
      </c>
      <c r="C249" s="35" t="s">
        <v>18</v>
      </c>
      <c r="D249" s="1" t="s">
        <v>651</v>
      </c>
      <c r="E249" s="12">
        <v>1.62</v>
      </c>
      <c r="F249" s="12">
        <v>2.0870000000000002</v>
      </c>
      <c r="G249" s="12">
        <v>2.0299999999999998</v>
      </c>
      <c r="H249" s="36" t="s">
        <v>930</v>
      </c>
      <c r="I249" s="22" t="s">
        <v>920</v>
      </c>
      <c r="J249" s="1"/>
    </row>
    <row r="250" spans="1:10" ht="87" x14ac:dyDescent="0.35">
      <c r="A250" s="1" t="s">
        <v>652</v>
      </c>
      <c r="B250" s="35" t="s">
        <v>1119</v>
      </c>
      <c r="C250" s="35" t="s">
        <v>12</v>
      </c>
      <c r="D250" s="1" t="s">
        <v>653</v>
      </c>
      <c r="E250" s="12" t="s">
        <v>14</v>
      </c>
      <c r="F250" s="12" t="s">
        <v>14</v>
      </c>
      <c r="G250" s="12" t="s">
        <v>14</v>
      </c>
      <c r="H250" s="11" t="s">
        <v>14</v>
      </c>
      <c r="I250" s="32" t="s">
        <v>1057</v>
      </c>
      <c r="J250" s="1"/>
    </row>
    <row r="251" spans="1:10" ht="130.5" x14ac:dyDescent="0.35">
      <c r="A251" s="1" t="s">
        <v>654</v>
      </c>
      <c r="B251" s="35" t="s">
        <v>655</v>
      </c>
      <c r="C251" s="35" t="s">
        <v>18</v>
      </c>
      <c r="D251" s="1" t="s">
        <v>46</v>
      </c>
      <c r="E251" s="12">
        <v>3.6819999999999999</v>
      </c>
      <c r="F251" s="12">
        <v>5.3979999999999997</v>
      </c>
      <c r="G251" s="12">
        <v>6.1890000000000001</v>
      </c>
      <c r="H251" s="19">
        <v>3520</v>
      </c>
      <c r="I251" s="31" t="s">
        <v>1046</v>
      </c>
      <c r="J251" s="1"/>
    </row>
    <row r="252" spans="1:10" ht="130.5" x14ac:dyDescent="0.35">
      <c r="A252" s="1" t="s">
        <v>656</v>
      </c>
      <c r="B252" s="35" t="s">
        <v>657</v>
      </c>
      <c r="C252" s="35" t="s">
        <v>18</v>
      </c>
      <c r="D252" s="1" t="s">
        <v>46</v>
      </c>
      <c r="E252" s="12">
        <v>5.4409999999999998</v>
      </c>
      <c r="F252" s="12">
        <v>6.1420000000000003</v>
      </c>
      <c r="G252" s="12">
        <v>8.1189999999999998</v>
      </c>
      <c r="H252" s="19">
        <v>2730</v>
      </c>
      <c r="I252" s="31" t="s">
        <v>1046</v>
      </c>
      <c r="J252" s="1"/>
    </row>
    <row r="253" spans="1:10" ht="116" x14ac:dyDescent="0.35">
      <c r="A253" s="1" t="s">
        <v>658</v>
      </c>
      <c r="B253" s="35">
        <v>9212973</v>
      </c>
      <c r="C253" s="35" t="s">
        <v>18</v>
      </c>
      <c r="D253" s="1" t="s">
        <v>19</v>
      </c>
      <c r="E253" s="12">
        <v>3.3849999999999998</v>
      </c>
      <c r="F253" s="12">
        <v>3.851</v>
      </c>
      <c r="G253" s="12">
        <v>5.0449999999999999</v>
      </c>
      <c r="H253" s="19">
        <v>4390</v>
      </c>
      <c r="I253" s="31" t="s">
        <v>1047</v>
      </c>
      <c r="J253" s="1"/>
    </row>
    <row r="254" spans="1:10" ht="101.5" x14ac:dyDescent="0.35">
      <c r="A254" s="1" t="s">
        <v>659</v>
      </c>
      <c r="B254" s="35" t="s">
        <v>660</v>
      </c>
      <c r="C254" s="35" t="s">
        <v>18</v>
      </c>
      <c r="D254" s="1" t="s">
        <v>661</v>
      </c>
      <c r="E254" s="12">
        <v>0.84099999999999997</v>
      </c>
      <c r="F254" s="12">
        <v>0.77900000000000003</v>
      </c>
      <c r="G254" s="12">
        <v>1.272</v>
      </c>
      <c r="H254" s="19">
        <v>3255</v>
      </c>
      <c r="I254" s="32" t="s">
        <v>1079</v>
      </c>
      <c r="J254" s="1"/>
    </row>
    <row r="255" spans="1:10" ht="87" x14ac:dyDescent="0.35">
      <c r="A255" s="1" t="s">
        <v>663</v>
      </c>
      <c r="B255" s="35" t="s">
        <v>664</v>
      </c>
      <c r="C255" s="35" t="s">
        <v>12</v>
      </c>
      <c r="D255" s="1" t="s">
        <v>665</v>
      </c>
      <c r="E255" s="12" t="s">
        <v>14</v>
      </c>
      <c r="F255" s="12" t="s">
        <v>14</v>
      </c>
      <c r="G255" s="12" t="s">
        <v>14</v>
      </c>
      <c r="H255" s="11" t="s">
        <v>15</v>
      </c>
      <c r="I255" s="32" t="s">
        <v>1057</v>
      </c>
      <c r="J255" s="1"/>
    </row>
    <row r="256" spans="1:10" x14ac:dyDescent="0.35">
      <c r="A256" s="1" t="s">
        <v>666</v>
      </c>
      <c r="B256" s="35" t="s">
        <v>667</v>
      </c>
      <c r="C256" s="35" t="s">
        <v>12</v>
      </c>
      <c r="D256" s="1" t="s">
        <v>668</v>
      </c>
      <c r="E256" s="12" t="s">
        <v>14</v>
      </c>
      <c r="F256" s="12" t="s">
        <v>14</v>
      </c>
      <c r="G256" s="12" t="s">
        <v>14</v>
      </c>
      <c r="H256" s="11" t="s">
        <v>14</v>
      </c>
      <c r="I256" s="22" t="s">
        <v>14</v>
      </c>
      <c r="J256" s="1"/>
    </row>
    <row r="257" spans="1:10" x14ac:dyDescent="0.35">
      <c r="A257" s="1" t="s">
        <v>669</v>
      </c>
      <c r="B257" s="35" t="s">
        <v>670</v>
      </c>
      <c r="C257" s="35" t="s">
        <v>12</v>
      </c>
      <c r="D257" s="1" t="s">
        <v>214</v>
      </c>
      <c r="E257" s="12" t="s">
        <v>14</v>
      </c>
      <c r="F257" s="12" t="s">
        <v>14</v>
      </c>
      <c r="G257" s="12" t="s">
        <v>14</v>
      </c>
      <c r="H257" s="11" t="s">
        <v>14</v>
      </c>
      <c r="I257" s="22" t="s">
        <v>14</v>
      </c>
      <c r="J257" s="1"/>
    </row>
    <row r="258" spans="1:10" x14ac:dyDescent="0.35">
      <c r="A258" s="1" t="s">
        <v>671</v>
      </c>
      <c r="B258" s="35" t="s">
        <v>672</v>
      </c>
      <c r="C258" s="35" t="s">
        <v>12</v>
      </c>
      <c r="D258" s="1" t="s">
        <v>673</v>
      </c>
      <c r="E258" s="12" t="s">
        <v>14</v>
      </c>
      <c r="F258" s="12" t="s">
        <v>14</v>
      </c>
      <c r="G258" s="12" t="s">
        <v>14</v>
      </c>
      <c r="H258" s="11" t="s">
        <v>14</v>
      </c>
      <c r="I258" s="22" t="s">
        <v>14</v>
      </c>
      <c r="J258" s="1"/>
    </row>
    <row r="259" spans="1:10" x14ac:dyDescent="0.35">
      <c r="A259" s="1" t="s">
        <v>674</v>
      </c>
      <c r="B259" s="35" t="s">
        <v>675</v>
      </c>
      <c r="C259" s="35" t="s">
        <v>18</v>
      </c>
      <c r="D259" s="1" t="s">
        <v>676</v>
      </c>
      <c r="E259" s="12" t="s">
        <v>14</v>
      </c>
      <c r="F259" s="12" t="s">
        <v>14</v>
      </c>
      <c r="G259" s="12" t="s">
        <v>14</v>
      </c>
      <c r="H259" s="11" t="s">
        <v>14</v>
      </c>
      <c r="I259" s="22" t="s">
        <v>14</v>
      </c>
      <c r="J259" s="1"/>
    </row>
    <row r="260" spans="1:10" ht="116" x14ac:dyDescent="0.35">
      <c r="A260" s="1" t="s">
        <v>680</v>
      </c>
      <c r="B260" s="35" t="s">
        <v>681</v>
      </c>
      <c r="C260" s="35" t="s">
        <v>18</v>
      </c>
      <c r="D260" s="1" t="s">
        <v>19</v>
      </c>
      <c r="E260" s="12">
        <v>3.23</v>
      </c>
      <c r="F260" s="12">
        <v>3.5830000000000002</v>
      </c>
      <c r="G260" s="12">
        <v>3.9260000000000002</v>
      </c>
      <c r="H260" s="19">
        <v>3190</v>
      </c>
      <c r="I260" s="31" t="s">
        <v>1047</v>
      </c>
      <c r="J260" s="1"/>
    </row>
    <row r="261" spans="1:10" ht="116" x14ac:dyDescent="0.35">
      <c r="A261" s="1" t="s">
        <v>682</v>
      </c>
      <c r="B261" s="35" t="s">
        <v>683</v>
      </c>
      <c r="C261" s="35" t="s">
        <v>18</v>
      </c>
      <c r="D261" s="1" t="s">
        <v>38</v>
      </c>
      <c r="E261" s="12">
        <v>6.2859999999999996</v>
      </c>
      <c r="F261" s="12">
        <v>7.09</v>
      </c>
      <c r="G261" s="12">
        <v>8.6780000000000008</v>
      </c>
      <c r="H261" s="19">
        <v>4940</v>
      </c>
      <c r="I261" s="31" t="s">
        <v>1052</v>
      </c>
      <c r="J261" s="1"/>
    </row>
    <row r="262" spans="1:10" ht="130.5" x14ac:dyDescent="0.35">
      <c r="A262" s="1" t="s">
        <v>684</v>
      </c>
      <c r="B262" s="35" t="s">
        <v>685</v>
      </c>
      <c r="C262" s="35" t="s">
        <v>18</v>
      </c>
      <c r="D262" s="1" t="s">
        <v>686</v>
      </c>
      <c r="E262" s="12">
        <v>1.494</v>
      </c>
      <c r="F262" s="12">
        <v>1.19</v>
      </c>
      <c r="G262" s="12">
        <v>1.506</v>
      </c>
      <c r="H262" s="26" t="s">
        <v>687</v>
      </c>
      <c r="I262" s="32" t="s">
        <v>1088</v>
      </c>
      <c r="J262" s="1"/>
    </row>
    <row r="263" spans="1:10" ht="116" x14ac:dyDescent="0.35">
      <c r="A263" s="1" t="s">
        <v>688</v>
      </c>
      <c r="B263" s="35" t="s">
        <v>689</v>
      </c>
      <c r="C263" s="35" t="s">
        <v>18</v>
      </c>
      <c r="D263" s="1" t="s">
        <v>38</v>
      </c>
      <c r="E263" s="12">
        <v>1.4259999999999999</v>
      </c>
      <c r="F263" s="12">
        <v>1.821</v>
      </c>
      <c r="G263" s="12">
        <v>2.7320000000000002</v>
      </c>
      <c r="H263" s="19">
        <v>2630</v>
      </c>
      <c r="I263" s="31" t="s">
        <v>1052</v>
      </c>
      <c r="J263" s="1"/>
    </row>
    <row r="264" spans="1:10" ht="145" x14ac:dyDescent="0.35">
      <c r="A264" s="1" t="s">
        <v>690</v>
      </c>
      <c r="B264" s="35" t="s">
        <v>691</v>
      </c>
      <c r="C264" s="35" t="s">
        <v>18</v>
      </c>
      <c r="D264" s="1" t="s">
        <v>931</v>
      </c>
      <c r="E264" s="12">
        <v>42.777999999999999</v>
      </c>
      <c r="F264" s="12">
        <v>49.962000000000003</v>
      </c>
      <c r="G264" s="12">
        <v>69.504000000000005</v>
      </c>
      <c r="H264" s="19">
        <v>11690</v>
      </c>
      <c r="I264" s="32" t="s">
        <v>1090</v>
      </c>
      <c r="J264" s="1"/>
    </row>
    <row r="265" spans="1:10" ht="87" x14ac:dyDescent="0.35">
      <c r="A265" s="1" t="s">
        <v>693</v>
      </c>
      <c r="B265" s="35" t="s">
        <v>694</v>
      </c>
      <c r="C265" s="35" t="s">
        <v>12</v>
      </c>
      <c r="D265" s="1" t="s">
        <v>653</v>
      </c>
      <c r="E265" s="12" t="s">
        <v>14</v>
      </c>
      <c r="F265" s="12" t="s">
        <v>14</v>
      </c>
      <c r="G265" s="12" t="s">
        <v>14</v>
      </c>
      <c r="H265" s="11" t="s">
        <v>14</v>
      </c>
      <c r="I265" s="32" t="s">
        <v>1057</v>
      </c>
      <c r="J265" s="1"/>
    </row>
    <row r="266" spans="1:10" ht="159.5" x14ac:dyDescent="0.35">
      <c r="A266" s="1" t="s">
        <v>695</v>
      </c>
      <c r="B266" s="35" t="s">
        <v>696</v>
      </c>
      <c r="C266" s="35" t="s">
        <v>18</v>
      </c>
      <c r="D266" s="1" t="s">
        <v>931</v>
      </c>
      <c r="E266" s="12">
        <v>20.893000000000001</v>
      </c>
      <c r="F266" s="12">
        <v>25.29</v>
      </c>
      <c r="G266" s="12">
        <v>28.861999999999998</v>
      </c>
      <c r="H266" s="19">
        <v>11690</v>
      </c>
      <c r="I266" s="32" t="s">
        <v>1091</v>
      </c>
      <c r="J266" s="1"/>
    </row>
    <row r="267" spans="1:10" ht="159.5" x14ac:dyDescent="0.35">
      <c r="A267" s="1" t="s">
        <v>932</v>
      </c>
      <c r="B267" s="35" t="s">
        <v>698</v>
      </c>
      <c r="C267" s="35" t="s">
        <v>18</v>
      </c>
      <c r="D267" s="1" t="s">
        <v>931</v>
      </c>
      <c r="E267" s="12">
        <v>12.121</v>
      </c>
      <c r="F267" s="12">
        <v>21.722000000000001</v>
      </c>
      <c r="G267" s="12">
        <v>17.693999999999999</v>
      </c>
      <c r="H267" s="19">
        <v>6290</v>
      </c>
      <c r="I267" s="32" t="s">
        <v>1091</v>
      </c>
      <c r="J267" s="1"/>
    </row>
    <row r="268" spans="1:10" ht="145" x14ac:dyDescent="0.35">
      <c r="A268" s="1" t="s">
        <v>699</v>
      </c>
      <c r="B268" s="35" t="s">
        <v>700</v>
      </c>
      <c r="C268" s="35" t="s">
        <v>18</v>
      </c>
      <c r="D268" s="1" t="s">
        <v>931</v>
      </c>
      <c r="E268" s="12">
        <v>13.566000000000001</v>
      </c>
      <c r="F268" s="12">
        <v>14.48</v>
      </c>
      <c r="G268" s="12">
        <v>21.530999999999999</v>
      </c>
      <c r="H268" s="19">
        <v>11690</v>
      </c>
      <c r="I268" s="32" t="s">
        <v>1090</v>
      </c>
      <c r="J268" s="1"/>
    </row>
    <row r="269" spans="1:10" ht="87" x14ac:dyDescent="0.35">
      <c r="A269" s="1" t="s">
        <v>701</v>
      </c>
      <c r="B269" s="35" t="s">
        <v>702</v>
      </c>
      <c r="C269" s="35" t="s">
        <v>12</v>
      </c>
      <c r="D269" s="1" t="s">
        <v>933</v>
      </c>
      <c r="E269" s="12" t="s">
        <v>14</v>
      </c>
      <c r="F269" s="12" t="s">
        <v>14</v>
      </c>
      <c r="G269" s="12" t="s">
        <v>14</v>
      </c>
      <c r="H269" s="11" t="s">
        <v>15</v>
      </c>
      <c r="I269" s="32" t="s">
        <v>1057</v>
      </c>
      <c r="J269" s="1"/>
    </row>
    <row r="270" spans="1:10" x14ac:dyDescent="0.35">
      <c r="A270" s="1" t="s">
        <v>704</v>
      </c>
      <c r="B270" s="35" t="s">
        <v>705</v>
      </c>
      <c r="C270" s="35" t="s">
        <v>18</v>
      </c>
      <c r="D270" s="1" t="s">
        <v>706</v>
      </c>
      <c r="E270" s="12">
        <v>0.27200000000000002</v>
      </c>
      <c r="F270" s="12">
        <v>0.05</v>
      </c>
      <c r="G270" s="12">
        <v>0.90600000000000003</v>
      </c>
      <c r="H270" s="11" t="s">
        <v>14</v>
      </c>
      <c r="I270" s="22" t="s">
        <v>14</v>
      </c>
      <c r="J270" s="1"/>
    </row>
    <row r="271" spans="1:10" ht="130.5" x14ac:dyDescent="0.35">
      <c r="A271" s="1" t="s">
        <v>707</v>
      </c>
      <c r="B271" s="35" t="s">
        <v>708</v>
      </c>
      <c r="C271" s="35" t="s">
        <v>18</v>
      </c>
      <c r="D271" s="1" t="s">
        <v>19</v>
      </c>
      <c r="E271" s="12">
        <v>2.4500000000000002</v>
      </c>
      <c r="F271" s="12">
        <v>3.27</v>
      </c>
      <c r="G271" s="12">
        <v>3.8660000000000001</v>
      </c>
      <c r="H271" s="19">
        <v>3490</v>
      </c>
      <c r="I271" s="31" t="s">
        <v>1092</v>
      </c>
      <c r="J271" s="1"/>
    </row>
    <row r="272" spans="1:10" ht="101.5" x14ac:dyDescent="0.35">
      <c r="A272" s="1" t="s">
        <v>709</v>
      </c>
      <c r="B272" s="35" t="s">
        <v>710</v>
      </c>
      <c r="C272" s="35" t="s">
        <v>12</v>
      </c>
      <c r="D272" s="1" t="s">
        <v>711</v>
      </c>
      <c r="E272" s="12" t="s">
        <v>14</v>
      </c>
      <c r="F272" s="12" t="s">
        <v>14</v>
      </c>
      <c r="G272" s="12" t="s">
        <v>14</v>
      </c>
      <c r="H272" s="11" t="s">
        <v>15</v>
      </c>
      <c r="I272" s="32" t="s">
        <v>1079</v>
      </c>
      <c r="J272" s="1"/>
    </row>
    <row r="273" spans="1:10" x14ac:dyDescent="0.35">
      <c r="A273" s="1" t="s">
        <v>712</v>
      </c>
      <c r="B273" s="35" t="s">
        <v>713</v>
      </c>
      <c r="C273" s="35" t="s">
        <v>12</v>
      </c>
      <c r="D273" s="1" t="s">
        <v>714</v>
      </c>
      <c r="E273" s="12" t="s">
        <v>14</v>
      </c>
      <c r="F273" s="12" t="s">
        <v>14</v>
      </c>
      <c r="G273" s="12" t="s">
        <v>14</v>
      </c>
      <c r="H273" s="11" t="s">
        <v>14</v>
      </c>
      <c r="I273" s="22" t="s">
        <v>14</v>
      </c>
      <c r="J273" s="1"/>
    </row>
    <row r="274" spans="1:10" ht="58" x14ac:dyDescent="0.35">
      <c r="A274" s="1" t="s">
        <v>715</v>
      </c>
      <c r="B274" s="35" t="s">
        <v>716</v>
      </c>
      <c r="C274" s="35" t="s">
        <v>18</v>
      </c>
      <c r="D274" s="1" t="s">
        <v>22</v>
      </c>
      <c r="E274" s="12">
        <v>2.1989999999999998</v>
      </c>
      <c r="F274" s="12">
        <v>2.6989999999999998</v>
      </c>
      <c r="G274" s="12">
        <v>2.9569999999999999</v>
      </c>
      <c r="H274" s="19">
        <v>2950</v>
      </c>
      <c r="I274" s="31" t="s">
        <v>1093</v>
      </c>
      <c r="J274" s="1"/>
    </row>
    <row r="275" spans="1:10" ht="130.5" x14ac:dyDescent="0.35">
      <c r="A275" s="1" t="s">
        <v>717</v>
      </c>
      <c r="B275" s="35" t="s">
        <v>718</v>
      </c>
      <c r="C275" s="35" t="s">
        <v>18</v>
      </c>
      <c r="D275" s="1" t="s">
        <v>46</v>
      </c>
      <c r="E275" s="12">
        <v>2.8330000000000002</v>
      </c>
      <c r="F275" s="12">
        <v>3.3180000000000001</v>
      </c>
      <c r="G275" s="12">
        <v>3.5649999999999999</v>
      </c>
      <c r="H275" s="19">
        <v>3080</v>
      </c>
      <c r="I275" s="31" t="s">
        <v>1046</v>
      </c>
      <c r="J275" s="1"/>
    </row>
    <row r="276" spans="1:10" x14ac:dyDescent="0.35">
      <c r="A276" s="1" t="s">
        <v>719</v>
      </c>
      <c r="B276" s="35" t="s">
        <v>720</v>
      </c>
      <c r="C276" s="35" t="s">
        <v>18</v>
      </c>
      <c r="D276" s="1" t="s">
        <v>721</v>
      </c>
      <c r="E276" s="12" t="s">
        <v>413</v>
      </c>
      <c r="F276" s="12" t="s">
        <v>14</v>
      </c>
      <c r="G276" s="12" t="s">
        <v>14</v>
      </c>
      <c r="H276" s="11" t="s">
        <v>14</v>
      </c>
      <c r="I276" s="22" t="s">
        <v>413</v>
      </c>
      <c r="J276" s="1"/>
    </row>
    <row r="277" spans="1:10" ht="130.5" x14ac:dyDescent="0.35">
      <c r="A277" s="1" t="s">
        <v>722</v>
      </c>
      <c r="B277" s="35" t="s">
        <v>723</v>
      </c>
      <c r="C277" s="35" t="s">
        <v>18</v>
      </c>
      <c r="D277" s="1" t="s">
        <v>46</v>
      </c>
      <c r="E277" s="12">
        <v>2.54</v>
      </c>
      <c r="F277" s="12">
        <v>3.6339999999999999</v>
      </c>
      <c r="G277" s="12">
        <v>3.8420000000000001</v>
      </c>
      <c r="H277" s="19">
        <v>3470</v>
      </c>
      <c r="I277" s="31" t="s">
        <v>1046</v>
      </c>
      <c r="J277" s="1"/>
    </row>
    <row r="278" spans="1:10" ht="101.5" x14ac:dyDescent="0.35">
      <c r="A278" s="1" t="s">
        <v>724</v>
      </c>
      <c r="B278" s="35" t="s">
        <v>725</v>
      </c>
      <c r="C278" s="35" t="s">
        <v>18</v>
      </c>
      <c r="D278" s="1" t="s">
        <v>726</v>
      </c>
      <c r="E278" s="12">
        <v>5.68</v>
      </c>
      <c r="F278" s="12">
        <v>6.2370000000000001</v>
      </c>
      <c r="G278" s="12">
        <v>6.6710000000000003</v>
      </c>
      <c r="H278" s="19">
        <v>2380</v>
      </c>
      <c r="I278" s="31" t="s">
        <v>1079</v>
      </c>
      <c r="J278" s="1"/>
    </row>
    <row r="279" spans="1:10" x14ac:dyDescent="0.35">
      <c r="A279" s="1" t="s">
        <v>727</v>
      </c>
      <c r="B279" s="35" t="s">
        <v>728</v>
      </c>
      <c r="C279" s="35" t="s">
        <v>18</v>
      </c>
      <c r="D279" s="1" t="s">
        <v>729</v>
      </c>
      <c r="E279" s="12">
        <v>1.0069999999999999</v>
      </c>
      <c r="F279" s="12">
        <v>1.171</v>
      </c>
      <c r="G279" s="12">
        <v>1.05</v>
      </c>
      <c r="H279" s="11" t="s">
        <v>730</v>
      </c>
      <c r="I279" s="22" t="s">
        <v>920</v>
      </c>
      <c r="J279" s="1"/>
    </row>
    <row r="280" spans="1:10" ht="130.5" x14ac:dyDescent="0.35">
      <c r="A280" s="1" t="s">
        <v>731</v>
      </c>
      <c r="B280" s="35" t="s">
        <v>732</v>
      </c>
      <c r="C280" s="35" t="s">
        <v>12</v>
      </c>
      <c r="D280" s="1" t="s">
        <v>57</v>
      </c>
      <c r="E280" s="12">
        <v>1.196</v>
      </c>
      <c r="F280" s="12">
        <v>2.6059999999999999</v>
      </c>
      <c r="G280" s="12">
        <v>2.7629999999999999</v>
      </c>
      <c r="H280" s="19">
        <v>3175</v>
      </c>
      <c r="I280" s="31" t="s">
        <v>1048</v>
      </c>
      <c r="J280" s="1"/>
    </row>
    <row r="281" spans="1:10" ht="58" x14ac:dyDescent="0.35">
      <c r="A281" s="1" t="s">
        <v>733</v>
      </c>
      <c r="B281" s="35" t="s">
        <v>734</v>
      </c>
      <c r="C281" s="35" t="s">
        <v>12</v>
      </c>
      <c r="D281" s="1" t="s">
        <v>735</v>
      </c>
      <c r="E281" s="12">
        <v>1.119</v>
      </c>
      <c r="F281" s="12">
        <v>1.3660000000000001</v>
      </c>
      <c r="G281" s="12">
        <v>1.345</v>
      </c>
      <c r="H281" s="11" t="s">
        <v>15</v>
      </c>
      <c r="I281" s="32" t="s">
        <v>1093</v>
      </c>
      <c r="J281" s="1"/>
    </row>
    <row r="282" spans="1:10" ht="101.5" x14ac:dyDescent="0.35">
      <c r="A282" s="1" t="s">
        <v>737</v>
      </c>
      <c r="B282" s="35" t="s">
        <v>738</v>
      </c>
      <c r="C282" s="35" t="s">
        <v>18</v>
      </c>
      <c r="D282" s="1" t="s">
        <v>739</v>
      </c>
      <c r="E282" s="12">
        <v>7.0759999999999996</v>
      </c>
      <c r="F282" s="12">
        <v>7.0759999999999996</v>
      </c>
      <c r="G282" s="12">
        <v>9.593</v>
      </c>
      <c r="H282" s="26" t="s">
        <v>740</v>
      </c>
      <c r="I282" s="31" t="s">
        <v>1094</v>
      </c>
      <c r="J282" s="1"/>
    </row>
    <row r="283" spans="1:10" ht="130.5" x14ac:dyDescent="0.35">
      <c r="A283" s="1" t="s">
        <v>741</v>
      </c>
      <c r="B283" s="35" t="s">
        <v>742</v>
      </c>
      <c r="C283" s="35" t="s">
        <v>18</v>
      </c>
      <c r="D283" s="1" t="s">
        <v>739</v>
      </c>
      <c r="E283" s="12">
        <v>2.74</v>
      </c>
      <c r="F283" s="12">
        <v>3.24</v>
      </c>
      <c r="G283" s="12">
        <v>3.7519999999999998</v>
      </c>
      <c r="H283" s="26" t="s">
        <v>743</v>
      </c>
      <c r="I283" s="31" t="s">
        <v>1094</v>
      </c>
      <c r="J283" s="1"/>
    </row>
    <row r="284" spans="1:10" ht="159.5" x14ac:dyDescent="0.35">
      <c r="A284" s="1" t="s">
        <v>744</v>
      </c>
      <c r="B284" s="35" t="s">
        <v>745</v>
      </c>
      <c r="C284" s="35" t="s">
        <v>18</v>
      </c>
      <c r="D284" s="1" t="s">
        <v>19</v>
      </c>
      <c r="E284" s="12">
        <v>1.728</v>
      </c>
      <c r="F284" s="12">
        <v>2.31</v>
      </c>
      <c r="G284" s="12">
        <v>2.198</v>
      </c>
      <c r="H284" s="19">
        <v>2890</v>
      </c>
      <c r="I284" s="31" t="s">
        <v>1095</v>
      </c>
      <c r="J284" s="1"/>
    </row>
    <row r="285" spans="1:10" ht="130.5" x14ac:dyDescent="0.35">
      <c r="A285" s="1" t="s">
        <v>746</v>
      </c>
      <c r="B285" s="35" t="s">
        <v>747</v>
      </c>
      <c r="C285" s="35" t="s">
        <v>18</v>
      </c>
      <c r="D285" s="1" t="s">
        <v>19</v>
      </c>
      <c r="E285" s="12">
        <v>2.4990000000000001</v>
      </c>
      <c r="F285" s="12">
        <v>3.5369999999999999</v>
      </c>
      <c r="G285" s="12">
        <v>4.2830000000000004</v>
      </c>
      <c r="H285" s="19">
        <v>2890</v>
      </c>
      <c r="I285" s="31" t="s">
        <v>934</v>
      </c>
      <c r="J285" s="1"/>
    </row>
    <row r="286" spans="1:10" x14ac:dyDescent="0.35">
      <c r="A286" s="1" t="s">
        <v>748</v>
      </c>
      <c r="B286" s="35" t="s">
        <v>749</v>
      </c>
      <c r="C286" s="35" t="s">
        <v>18</v>
      </c>
      <c r="D286" s="1" t="s">
        <v>935</v>
      </c>
      <c r="E286" s="12" t="s">
        <v>413</v>
      </c>
      <c r="F286" s="12" t="s">
        <v>14</v>
      </c>
      <c r="G286" s="12" t="s">
        <v>14</v>
      </c>
      <c r="H286" s="11" t="s">
        <v>14</v>
      </c>
      <c r="I286" s="22" t="s">
        <v>14</v>
      </c>
      <c r="J286" s="1"/>
    </row>
    <row r="287" spans="1:10" ht="72.5" x14ac:dyDescent="0.35">
      <c r="A287" s="1" t="s">
        <v>751</v>
      </c>
      <c r="B287" s="35" t="s">
        <v>752</v>
      </c>
      <c r="C287" s="35" t="s">
        <v>18</v>
      </c>
      <c r="D287" s="1" t="s">
        <v>936</v>
      </c>
      <c r="E287" s="12">
        <v>9.4120000000000008</v>
      </c>
      <c r="F287" s="12">
        <v>11.205</v>
      </c>
      <c r="G287" s="12">
        <v>12.779</v>
      </c>
      <c r="H287" s="26" t="s">
        <v>937</v>
      </c>
      <c r="I287" s="31" t="s">
        <v>1096</v>
      </c>
      <c r="J287" s="1"/>
    </row>
    <row r="288" spans="1:10" ht="116" x14ac:dyDescent="0.35">
      <c r="A288" s="1" t="s">
        <v>755</v>
      </c>
      <c r="B288" s="35" t="s">
        <v>756</v>
      </c>
      <c r="C288" s="35" t="s">
        <v>18</v>
      </c>
      <c r="D288" s="1" t="s">
        <v>38</v>
      </c>
      <c r="E288" s="12">
        <v>1.55</v>
      </c>
      <c r="F288" s="12">
        <v>1.5429999999999999</v>
      </c>
      <c r="G288" s="12">
        <v>1.9</v>
      </c>
      <c r="H288" s="19">
        <v>2730</v>
      </c>
      <c r="I288" s="31" t="s">
        <v>1052</v>
      </c>
      <c r="J288" s="1"/>
    </row>
    <row r="289" spans="1:10" x14ac:dyDescent="0.35">
      <c r="A289" s="1" t="s">
        <v>757</v>
      </c>
      <c r="B289" s="35" t="s">
        <v>758</v>
      </c>
      <c r="C289" s="35" t="s">
        <v>12</v>
      </c>
      <c r="D289" s="1" t="s">
        <v>759</v>
      </c>
      <c r="E289" s="12" t="s">
        <v>14</v>
      </c>
      <c r="F289" s="12" t="s">
        <v>14</v>
      </c>
      <c r="G289" s="12" t="s">
        <v>14</v>
      </c>
      <c r="H289" s="11" t="s">
        <v>14</v>
      </c>
      <c r="I289" s="22" t="s">
        <v>14</v>
      </c>
      <c r="J289" s="1"/>
    </row>
    <row r="290" spans="1:10" ht="159.5" x14ac:dyDescent="0.35">
      <c r="A290" s="1" t="s">
        <v>763</v>
      </c>
      <c r="B290" s="35" t="s">
        <v>764</v>
      </c>
      <c r="C290" s="35" t="s">
        <v>18</v>
      </c>
      <c r="D290" s="1" t="s">
        <v>22</v>
      </c>
      <c r="E290" s="12">
        <v>2.31</v>
      </c>
      <c r="F290" s="12">
        <v>2.72</v>
      </c>
      <c r="G290" s="12">
        <v>2.7970000000000002</v>
      </c>
      <c r="H290" s="19">
        <v>3255</v>
      </c>
      <c r="I290" s="31" t="s">
        <v>1097</v>
      </c>
      <c r="J290" s="1"/>
    </row>
    <row r="291" spans="1:10" ht="130.5" x14ac:dyDescent="0.35">
      <c r="A291" s="1" t="s">
        <v>768</v>
      </c>
      <c r="B291" s="35" t="s">
        <v>769</v>
      </c>
      <c r="C291" s="35" t="s">
        <v>18</v>
      </c>
      <c r="D291" s="1" t="s">
        <v>19</v>
      </c>
      <c r="E291" s="12">
        <v>3.4809999999999999</v>
      </c>
      <c r="F291" s="12">
        <v>3.6779999999999999</v>
      </c>
      <c r="G291" s="12">
        <v>4.7039999999999997</v>
      </c>
      <c r="H291" s="19">
        <v>3590</v>
      </c>
      <c r="I291" s="31" t="s">
        <v>1092</v>
      </c>
      <c r="J291" s="1"/>
    </row>
    <row r="292" spans="1:10" ht="87" x14ac:dyDescent="0.35">
      <c r="A292" s="1" t="s">
        <v>770</v>
      </c>
      <c r="B292" s="35" t="s">
        <v>771</v>
      </c>
      <c r="C292" s="35" t="s">
        <v>18</v>
      </c>
      <c r="D292" s="1" t="s">
        <v>354</v>
      </c>
      <c r="E292" s="12">
        <v>4.5090000000000003</v>
      </c>
      <c r="F292" s="12">
        <v>4.8479999999999999</v>
      </c>
      <c r="G292" s="12">
        <v>5.3490000000000002</v>
      </c>
      <c r="H292" s="27">
        <v>2700</v>
      </c>
      <c r="I292" s="32" t="s">
        <v>1057</v>
      </c>
      <c r="J292" s="1"/>
    </row>
    <row r="293" spans="1:10" ht="130.5" x14ac:dyDescent="0.35">
      <c r="A293" s="1" t="s">
        <v>772</v>
      </c>
      <c r="B293" s="35" t="s">
        <v>773</v>
      </c>
      <c r="C293" s="22" t="s">
        <v>18</v>
      </c>
      <c r="D293" s="1" t="s">
        <v>46</v>
      </c>
      <c r="E293" s="13">
        <v>9.0850000000000009</v>
      </c>
      <c r="F293" s="13">
        <v>10.164</v>
      </c>
      <c r="G293" s="13">
        <v>13.85</v>
      </c>
      <c r="H293" s="25">
        <v>4070</v>
      </c>
      <c r="I293" s="31" t="s">
        <v>1046</v>
      </c>
      <c r="J293" s="1"/>
    </row>
    <row r="294" spans="1:10" ht="130.5" x14ac:dyDescent="0.35">
      <c r="A294" s="1" t="s">
        <v>777</v>
      </c>
      <c r="B294" s="35" t="s">
        <v>778</v>
      </c>
      <c r="C294" s="35" t="s">
        <v>18</v>
      </c>
      <c r="D294" s="1" t="s">
        <v>46</v>
      </c>
      <c r="E294" s="12">
        <v>6.274</v>
      </c>
      <c r="F294" s="12">
        <v>8.0009999999999994</v>
      </c>
      <c r="G294" s="12">
        <v>8.6340000000000003</v>
      </c>
      <c r="H294" s="19">
        <v>3820</v>
      </c>
      <c r="I294" s="31" t="s">
        <v>1046</v>
      </c>
      <c r="J294" s="1"/>
    </row>
    <row r="295" spans="1:10" ht="130.5" x14ac:dyDescent="0.35">
      <c r="A295" s="1" t="s">
        <v>779</v>
      </c>
      <c r="B295" s="35" t="s">
        <v>780</v>
      </c>
      <c r="C295" s="35" t="s">
        <v>18</v>
      </c>
      <c r="D295" s="1" t="s">
        <v>31</v>
      </c>
      <c r="E295" s="12">
        <v>2.5710000000000002</v>
      </c>
      <c r="F295" s="12">
        <v>2.706</v>
      </c>
      <c r="G295" s="12">
        <v>2.8</v>
      </c>
      <c r="H295" s="19" t="s">
        <v>938</v>
      </c>
      <c r="I295" s="31" t="s">
        <v>1098</v>
      </c>
      <c r="J295" s="1"/>
    </row>
    <row r="296" spans="1:10" ht="130.5" x14ac:dyDescent="0.35">
      <c r="A296" s="1" t="s">
        <v>781</v>
      </c>
      <c r="B296" s="35" t="s">
        <v>782</v>
      </c>
      <c r="C296" s="35" t="s">
        <v>18</v>
      </c>
      <c r="D296" s="1" t="s">
        <v>46</v>
      </c>
      <c r="E296" s="12">
        <v>3.9860000000000002</v>
      </c>
      <c r="F296" s="12">
        <v>5.6340000000000003</v>
      </c>
      <c r="G296" s="12">
        <v>8.2219999999999995</v>
      </c>
      <c r="H296" s="19">
        <v>2740</v>
      </c>
      <c r="I296" s="31" t="s">
        <v>1046</v>
      </c>
      <c r="J296" s="1"/>
    </row>
    <row r="297" spans="1:10" ht="116" x14ac:dyDescent="0.35">
      <c r="A297" s="1" t="s">
        <v>783</v>
      </c>
      <c r="B297" s="35" t="s">
        <v>784</v>
      </c>
      <c r="C297" s="35" t="s">
        <v>18</v>
      </c>
      <c r="D297" s="1" t="s">
        <v>38</v>
      </c>
      <c r="E297" s="12">
        <v>2.7210000000000001</v>
      </c>
      <c r="F297" s="12">
        <v>3.4039999999999999</v>
      </c>
      <c r="G297" s="12">
        <v>4.181</v>
      </c>
      <c r="H297" s="19">
        <v>3300</v>
      </c>
      <c r="I297" s="31" t="s">
        <v>1052</v>
      </c>
      <c r="J297" s="1"/>
    </row>
    <row r="298" spans="1:10" ht="188.5" x14ac:dyDescent="0.35">
      <c r="A298" s="1" t="s">
        <v>785</v>
      </c>
      <c r="B298" s="35" t="s">
        <v>786</v>
      </c>
      <c r="C298" s="35" t="s">
        <v>18</v>
      </c>
      <c r="D298" s="1" t="s">
        <v>787</v>
      </c>
      <c r="E298" s="12">
        <v>6.4870000000000001</v>
      </c>
      <c r="F298" s="12">
        <v>6.0490000000000004</v>
      </c>
      <c r="G298" s="12">
        <v>7.048</v>
      </c>
      <c r="H298" s="19">
        <v>2500</v>
      </c>
      <c r="I298" s="32" t="s">
        <v>1099</v>
      </c>
      <c r="J298" s="1"/>
    </row>
    <row r="299" spans="1:10" ht="116" x14ac:dyDescent="0.35">
      <c r="A299" s="1" t="s">
        <v>788</v>
      </c>
      <c r="B299" s="35" t="s">
        <v>789</v>
      </c>
      <c r="C299" s="35" t="s">
        <v>12</v>
      </c>
      <c r="D299" s="1" t="s">
        <v>38</v>
      </c>
      <c r="E299" s="12">
        <v>1.054</v>
      </c>
      <c r="F299" s="12">
        <v>2.5409999999999999</v>
      </c>
      <c r="G299" s="12">
        <v>2.0470000000000002</v>
      </c>
      <c r="H299" s="19">
        <v>3400</v>
      </c>
      <c r="I299" s="31" t="s">
        <v>1052</v>
      </c>
      <c r="J299" s="1"/>
    </row>
    <row r="300" spans="1:10" ht="116" x14ac:dyDescent="0.35">
      <c r="A300" s="1" t="s">
        <v>790</v>
      </c>
      <c r="B300" s="35" t="s">
        <v>791</v>
      </c>
      <c r="C300" s="35" t="s">
        <v>18</v>
      </c>
      <c r="D300" s="1" t="s">
        <v>38</v>
      </c>
      <c r="E300" s="12">
        <v>1.548</v>
      </c>
      <c r="F300" s="12">
        <v>2</v>
      </c>
      <c r="G300" s="12">
        <v>2.3279999999999998</v>
      </c>
      <c r="H300" s="19">
        <v>3140</v>
      </c>
      <c r="I300" s="31" t="s">
        <v>1052</v>
      </c>
      <c r="J300" s="1"/>
    </row>
    <row r="301" spans="1:10" ht="87" x14ac:dyDescent="0.35">
      <c r="A301" s="1" t="s">
        <v>792</v>
      </c>
      <c r="B301" s="35" t="s">
        <v>793</v>
      </c>
      <c r="C301" s="35" t="s">
        <v>18</v>
      </c>
      <c r="D301" s="1" t="s">
        <v>794</v>
      </c>
      <c r="E301" s="12">
        <v>1.2</v>
      </c>
      <c r="F301" s="12">
        <v>1.6830000000000001</v>
      </c>
      <c r="G301" s="12">
        <v>1.5660000000000001</v>
      </c>
      <c r="H301" s="11" t="s">
        <v>939</v>
      </c>
      <c r="I301" s="32" t="s">
        <v>1057</v>
      </c>
      <c r="J301" s="1"/>
    </row>
    <row r="302" spans="1:10" ht="87" x14ac:dyDescent="0.35">
      <c r="A302" s="1" t="s">
        <v>796</v>
      </c>
      <c r="B302" s="35" t="s">
        <v>797</v>
      </c>
      <c r="C302" s="35" t="s">
        <v>18</v>
      </c>
      <c r="D302" s="1" t="s">
        <v>798</v>
      </c>
      <c r="E302" s="12">
        <v>0.59399999999999997</v>
      </c>
      <c r="F302" s="12">
        <v>0</v>
      </c>
      <c r="G302" s="12">
        <v>0.81799999999999995</v>
      </c>
      <c r="H302" s="11" t="s">
        <v>15</v>
      </c>
      <c r="I302" s="32" t="s">
        <v>1057</v>
      </c>
      <c r="J302" s="1"/>
    </row>
    <row r="303" spans="1:10" ht="87" x14ac:dyDescent="0.35">
      <c r="A303" s="1" t="s">
        <v>800</v>
      </c>
      <c r="B303" s="35" t="s">
        <v>801</v>
      </c>
      <c r="C303" s="35" t="s">
        <v>18</v>
      </c>
      <c r="D303" s="1" t="s">
        <v>802</v>
      </c>
      <c r="E303" s="12" t="s">
        <v>14</v>
      </c>
      <c r="F303" s="12" t="s">
        <v>14</v>
      </c>
      <c r="G303" s="12" t="s">
        <v>14</v>
      </c>
      <c r="H303" s="11" t="s">
        <v>15</v>
      </c>
      <c r="I303" s="32" t="s">
        <v>1057</v>
      </c>
      <c r="J303" s="1"/>
    </row>
    <row r="304" spans="1:10" ht="87" x14ac:dyDescent="0.35">
      <c r="A304" s="1" t="s">
        <v>803</v>
      </c>
      <c r="B304" s="35" t="s">
        <v>804</v>
      </c>
      <c r="C304" s="35" t="s">
        <v>18</v>
      </c>
      <c r="D304" s="1" t="s">
        <v>805</v>
      </c>
      <c r="E304" s="12" t="s">
        <v>14</v>
      </c>
      <c r="F304" s="12" t="s">
        <v>14</v>
      </c>
      <c r="G304" s="12" t="s">
        <v>14</v>
      </c>
      <c r="H304" s="11" t="s">
        <v>15</v>
      </c>
      <c r="I304" s="32" t="s">
        <v>1057</v>
      </c>
      <c r="J304" s="1"/>
    </row>
    <row r="305" spans="1:10" x14ac:dyDescent="0.35">
      <c r="A305" s="1" t="s">
        <v>806</v>
      </c>
      <c r="B305" s="35" t="s">
        <v>807</v>
      </c>
      <c r="C305" s="35" t="s">
        <v>12</v>
      </c>
      <c r="D305" s="1" t="s">
        <v>762</v>
      </c>
      <c r="E305" s="12" t="s">
        <v>14</v>
      </c>
      <c r="F305" s="12" t="s">
        <v>14</v>
      </c>
      <c r="G305" s="12" t="s">
        <v>14</v>
      </c>
      <c r="H305" s="11" t="s">
        <v>14</v>
      </c>
      <c r="I305" s="22" t="s">
        <v>920</v>
      </c>
      <c r="J305" s="1"/>
    </row>
    <row r="306" spans="1:10" ht="145" x14ac:dyDescent="0.35">
      <c r="A306" s="1" t="s">
        <v>810</v>
      </c>
      <c r="B306" s="35" t="s">
        <v>811</v>
      </c>
      <c r="C306" s="35" t="s">
        <v>18</v>
      </c>
      <c r="D306" s="1" t="s">
        <v>812</v>
      </c>
      <c r="E306" s="12">
        <v>41.844999999999999</v>
      </c>
      <c r="F306" s="12">
        <v>47.728000000000002</v>
      </c>
      <c r="G306" s="12">
        <v>63.713999999999999</v>
      </c>
      <c r="H306" s="11" t="s">
        <v>14</v>
      </c>
      <c r="I306" s="31" t="s">
        <v>940</v>
      </c>
      <c r="J306" s="1"/>
    </row>
    <row r="307" spans="1:10" ht="87" x14ac:dyDescent="0.35">
      <c r="A307" s="1" t="s">
        <v>813</v>
      </c>
      <c r="B307" s="35" t="s">
        <v>814</v>
      </c>
      <c r="C307" s="35" t="s">
        <v>12</v>
      </c>
      <c r="D307" s="1" t="s">
        <v>815</v>
      </c>
      <c r="E307" s="12" t="s">
        <v>14</v>
      </c>
      <c r="F307" s="12" t="s">
        <v>14</v>
      </c>
      <c r="G307" s="12" t="s">
        <v>14</v>
      </c>
      <c r="H307" s="19">
        <v>500</v>
      </c>
      <c r="I307" s="32" t="s">
        <v>1057</v>
      </c>
      <c r="J307" s="1"/>
    </row>
    <row r="308" spans="1:10" ht="101.5" x14ac:dyDescent="0.35">
      <c r="A308" s="1" t="s">
        <v>816</v>
      </c>
      <c r="B308" s="35" t="s">
        <v>817</v>
      </c>
      <c r="C308" s="35" t="s">
        <v>18</v>
      </c>
      <c r="D308" s="1" t="s">
        <v>931</v>
      </c>
      <c r="E308" s="12">
        <v>3.9980000000000002</v>
      </c>
      <c r="F308" s="12">
        <v>4.38</v>
      </c>
      <c r="G308" s="12">
        <v>4.9960000000000004</v>
      </c>
      <c r="H308" s="28">
        <v>2390</v>
      </c>
      <c r="I308" s="32" t="s">
        <v>1089</v>
      </c>
      <c r="J308" s="1"/>
    </row>
    <row r="309" spans="1:10" ht="87" x14ac:dyDescent="0.35">
      <c r="A309" s="1" t="s">
        <v>818</v>
      </c>
      <c r="B309" s="35" t="s">
        <v>819</v>
      </c>
      <c r="C309" s="35" t="s">
        <v>18</v>
      </c>
      <c r="D309" s="1" t="s">
        <v>354</v>
      </c>
      <c r="E309" s="12">
        <v>3.2749999999999999</v>
      </c>
      <c r="F309" s="12">
        <v>3.5760000000000001</v>
      </c>
      <c r="G309" s="12">
        <v>3.847</v>
      </c>
      <c r="H309" s="27">
        <v>2600</v>
      </c>
      <c r="I309" s="32" t="s">
        <v>1057</v>
      </c>
      <c r="J309" s="1"/>
    </row>
    <row r="310" spans="1:10" ht="116" x14ac:dyDescent="0.35">
      <c r="A310" s="1" t="s">
        <v>820</v>
      </c>
      <c r="B310" s="35" t="s">
        <v>821</v>
      </c>
      <c r="C310" s="35" t="s">
        <v>18</v>
      </c>
      <c r="D310" s="1" t="s">
        <v>38</v>
      </c>
      <c r="E310" s="12">
        <v>1.32</v>
      </c>
      <c r="F310" s="12">
        <v>1.94</v>
      </c>
      <c r="G310" s="12">
        <v>2</v>
      </c>
      <c r="H310" s="19">
        <v>2630</v>
      </c>
      <c r="I310" s="31" t="s">
        <v>1052</v>
      </c>
      <c r="J310" s="1"/>
    </row>
    <row r="311" spans="1:10" ht="130.5" x14ac:dyDescent="0.35">
      <c r="A311" s="1" t="s">
        <v>822</v>
      </c>
      <c r="B311" s="35" t="s">
        <v>823</v>
      </c>
      <c r="C311" s="35" t="s">
        <v>18</v>
      </c>
      <c r="D311" s="1" t="s">
        <v>19</v>
      </c>
      <c r="E311" s="12">
        <v>1.4530000000000001</v>
      </c>
      <c r="F311" s="12">
        <v>1.778</v>
      </c>
      <c r="G311" s="12">
        <v>1.333</v>
      </c>
      <c r="H311" s="19">
        <v>2790</v>
      </c>
      <c r="I311" s="31" t="s">
        <v>1092</v>
      </c>
      <c r="J311" s="1"/>
    </row>
    <row r="312" spans="1:10" ht="130.5" x14ac:dyDescent="0.35">
      <c r="A312" s="1" t="s">
        <v>824</v>
      </c>
      <c r="B312" s="35" t="s">
        <v>825</v>
      </c>
      <c r="C312" s="35" t="s">
        <v>18</v>
      </c>
      <c r="D312" s="1" t="s">
        <v>19</v>
      </c>
      <c r="E312" s="12">
        <v>1.8740000000000001</v>
      </c>
      <c r="F312" s="12">
        <v>2.6139999999999999</v>
      </c>
      <c r="G312" s="12">
        <v>2.9350000000000001</v>
      </c>
      <c r="H312" s="19">
        <v>2990</v>
      </c>
      <c r="I312" s="31" t="s">
        <v>1092</v>
      </c>
      <c r="J312" s="1"/>
    </row>
    <row r="313" spans="1:10" ht="130.5" x14ac:dyDescent="0.35">
      <c r="A313" s="1" t="s">
        <v>826</v>
      </c>
      <c r="B313" s="35" t="s">
        <v>827</v>
      </c>
      <c r="C313" s="35" t="s">
        <v>18</v>
      </c>
      <c r="D313" s="1" t="s">
        <v>57</v>
      </c>
      <c r="E313" s="12">
        <v>1.8129999999999999</v>
      </c>
      <c r="F313" s="12">
        <v>2.8210000000000002</v>
      </c>
      <c r="G313" s="12">
        <v>3.024</v>
      </c>
      <c r="H313" s="19">
        <v>3710</v>
      </c>
      <c r="I313" s="31" t="s">
        <v>1048</v>
      </c>
      <c r="J313" s="1"/>
    </row>
    <row r="314" spans="1:10" ht="130.5" x14ac:dyDescent="0.35">
      <c r="A314" s="1" t="s">
        <v>828</v>
      </c>
      <c r="B314" s="35" t="s">
        <v>829</v>
      </c>
      <c r="C314" s="35" t="s">
        <v>18</v>
      </c>
      <c r="D314" s="1" t="s">
        <v>46</v>
      </c>
      <c r="E314" s="12">
        <v>4.601</v>
      </c>
      <c r="F314" s="12">
        <v>5.3739999999999997</v>
      </c>
      <c r="G314" s="12">
        <v>7.66</v>
      </c>
      <c r="H314" s="19">
        <v>3970</v>
      </c>
      <c r="I314" s="31" t="s">
        <v>1046</v>
      </c>
      <c r="J314" s="1"/>
    </row>
    <row r="315" spans="1:10" ht="130.5" x14ac:dyDescent="0.35">
      <c r="A315" s="1" t="s">
        <v>941</v>
      </c>
      <c r="B315" s="35" t="s">
        <v>831</v>
      </c>
      <c r="C315" s="35" t="s">
        <v>18</v>
      </c>
      <c r="D315" s="1" t="s">
        <v>46</v>
      </c>
      <c r="E315" s="12">
        <v>5.7949999999999999</v>
      </c>
      <c r="F315" s="12">
        <v>7.609</v>
      </c>
      <c r="G315" s="12">
        <v>8.5459999999999994</v>
      </c>
      <c r="H315" s="19">
        <v>4520</v>
      </c>
      <c r="I315" s="31" t="s">
        <v>1046</v>
      </c>
      <c r="J315" s="1"/>
    </row>
    <row r="316" spans="1:10" x14ac:dyDescent="0.35">
      <c r="A316" s="1" t="s">
        <v>835</v>
      </c>
      <c r="B316" s="35" t="s">
        <v>1120</v>
      </c>
      <c r="C316" s="35" t="s">
        <v>12</v>
      </c>
      <c r="D316" s="1" t="s">
        <v>942</v>
      </c>
      <c r="E316" s="12" t="s">
        <v>14</v>
      </c>
      <c r="F316" s="12" t="s">
        <v>14</v>
      </c>
      <c r="G316" s="12" t="s">
        <v>14</v>
      </c>
      <c r="H316" s="11" t="s">
        <v>14</v>
      </c>
      <c r="I316" s="22" t="s">
        <v>920</v>
      </c>
      <c r="J316" s="1"/>
    </row>
    <row r="317" spans="1:10" ht="87" x14ac:dyDescent="0.35">
      <c r="A317" s="1" t="s">
        <v>837</v>
      </c>
      <c r="B317" s="35" t="s">
        <v>838</v>
      </c>
      <c r="C317" s="35" t="s">
        <v>18</v>
      </c>
      <c r="D317" s="1" t="s">
        <v>354</v>
      </c>
      <c r="E317" s="12">
        <v>2.5760000000000001</v>
      </c>
      <c r="F317" s="12">
        <v>3.2509999999999999</v>
      </c>
      <c r="G317" s="12">
        <v>3.8889999999999998</v>
      </c>
      <c r="H317" s="27">
        <v>2400</v>
      </c>
      <c r="I317" s="32" t="s">
        <v>1057</v>
      </c>
      <c r="J317" s="1"/>
    </row>
    <row r="318" spans="1:10" ht="130.5" x14ac:dyDescent="0.35">
      <c r="A318" s="1" t="s">
        <v>839</v>
      </c>
      <c r="B318" s="35" t="s">
        <v>840</v>
      </c>
      <c r="C318" s="35" t="s">
        <v>18</v>
      </c>
      <c r="D318" s="1" t="s">
        <v>19</v>
      </c>
      <c r="E318" s="12">
        <v>5.3010000000000002</v>
      </c>
      <c r="F318" s="12">
        <v>6.367</v>
      </c>
      <c r="G318" s="12">
        <v>7.1959999999999997</v>
      </c>
      <c r="H318" s="19">
        <v>3390</v>
      </c>
      <c r="I318" s="31" t="s">
        <v>1092</v>
      </c>
      <c r="J318" s="1"/>
    </row>
    <row r="319" spans="1:10" ht="116" x14ac:dyDescent="0.35">
      <c r="A319" s="1" t="s">
        <v>841</v>
      </c>
      <c r="B319" s="35" t="s">
        <v>842</v>
      </c>
      <c r="C319" s="35" t="s">
        <v>18</v>
      </c>
      <c r="D319" s="1" t="s">
        <v>38</v>
      </c>
      <c r="E319" s="12">
        <v>4.0819999999999999</v>
      </c>
      <c r="F319" s="12">
        <v>6.1589999999999998</v>
      </c>
      <c r="G319" s="12">
        <v>8.5619999999999994</v>
      </c>
      <c r="H319" s="19">
        <v>3860</v>
      </c>
      <c r="I319" s="31" t="s">
        <v>1052</v>
      </c>
      <c r="J319" s="1"/>
    </row>
    <row r="320" spans="1:10" ht="130.5" x14ac:dyDescent="0.35">
      <c r="A320" s="1" t="s">
        <v>843</v>
      </c>
      <c r="B320" s="35" t="s">
        <v>844</v>
      </c>
      <c r="C320" s="35" t="s">
        <v>18</v>
      </c>
      <c r="D320" s="1" t="s">
        <v>46</v>
      </c>
      <c r="E320" s="12">
        <v>5.8460000000000001</v>
      </c>
      <c r="F320" s="12">
        <v>8.593</v>
      </c>
      <c r="G320" s="12">
        <v>10.884</v>
      </c>
      <c r="H320" s="19">
        <v>2500</v>
      </c>
      <c r="I320" s="31" t="s">
        <v>1046</v>
      </c>
      <c r="J320" s="1"/>
    </row>
    <row r="321" spans="1:10" ht="130.5" x14ac:dyDescent="0.35">
      <c r="A321" s="1" t="s">
        <v>845</v>
      </c>
      <c r="B321" s="35" t="s">
        <v>846</v>
      </c>
      <c r="C321" s="35" t="s">
        <v>12</v>
      </c>
      <c r="D321" s="1" t="s">
        <v>57</v>
      </c>
      <c r="E321" s="12" t="s">
        <v>14</v>
      </c>
      <c r="F321" s="12" t="s">
        <v>14</v>
      </c>
      <c r="G321" s="12">
        <v>1.5</v>
      </c>
      <c r="H321" s="19">
        <v>3175</v>
      </c>
      <c r="I321" s="31" t="s">
        <v>1048</v>
      </c>
      <c r="J321" s="1"/>
    </row>
    <row r="322" spans="1:10" x14ac:dyDescent="0.35">
      <c r="A322" s="1" t="s">
        <v>848</v>
      </c>
      <c r="B322" s="35" t="s">
        <v>849</v>
      </c>
      <c r="C322" s="35" t="s">
        <v>12</v>
      </c>
      <c r="D322" s="1" t="s">
        <v>178</v>
      </c>
      <c r="E322" s="12" t="s">
        <v>14</v>
      </c>
      <c r="F322" s="12" t="s">
        <v>14</v>
      </c>
      <c r="G322" s="12" t="s">
        <v>14</v>
      </c>
      <c r="H322" s="11" t="s">
        <v>14</v>
      </c>
      <c r="I322" s="22" t="s">
        <v>14</v>
      </c>
      <c r="J322" s="1"/>
    </row>
    <row r="323" spans="1:10" ht="130.5" x14ac:dyDescent="0.35">
      <c r="A323" s="1" t="s">
        <v>850</v>
      </c>
      <c r="B323" s="35" t="s">
        <v>851</v>
      </c>
      <c r="C323" s="35" t="s">
        <v>18</v>
      </c>
      <c r="D323" s="1" t="s">
        <v>46</v>
      </c>
      <c r="E323" s="12">
        <v>2.528</v>
      </c>
      <c r="F323" s="12">
        <v>3.5859999999999999</v>
      </c>
      <c r="G323" s="12">
        <v>3.8079999999999998</v>
      </c>
      <c r="H323" s="19">
        <v>3740</v>
      </c>
      <c r="I323" s="31" t="s">
        <v>1046</v>
      </c>
      <c r="J323" s="1"/>
    </row>
    <row r="324" spans="1:10" ht="116" x14ac:dyDescent="0.35">
      <c r="A324" s="1" t="s">
        <v>852</v>
      </c>
      <c r="B324" s="35" t="s">
        <v>853</v>
      </c>
      <c r="C324" s="35" t="s">
        <v>18</v>
      </c>
      <c r="D324" s="1" t="s">
        <v>38</v>
      </c>
      <c r="E324" s="12">
        <v>2.6760000000000002</v>
      </c>
      <c r="F324" s="12">
        <v>3.2879999999999998</v>
      </c>
      <c r="G324" s="12">
        <v>3.3839999999999999</v>
      </c>
      <c r="H324" s="19">
        <v>3660</v>
      </c>
      <c r="I324" s="31" t="s">
        <v>1052</v>
      </c>
      <c r="J324" s="1"/>
    </row>
    <row r="325" spans="1:10" ht="174" x14ac:dyDescent="0.35">
      <c r="A325" s="1" t="s">
        <v>854</v>
      </c>
      <c r="B325" s="35" t="s">
        <v>855</v>
      </c>
      <c r="C325" s="35" t="s">
        <v>18</v>
      </c>
      <c r="D325" s="1" t="s">
        <v>338</v>
      </c>
      <c r="E325" s="12">
        <v>2.3530000000000002</v>
      </c>
      <c r="F325" s="12">
        <v>2.7690000000000001</v>
      </c>
      <c r="G325" s="12">
        <v>3.0920000000000001</v>
      </c>
      <c r="H325" s="19">
        <v>3250</v>
      </c>
      <c r="I325" s="31" t="s">
        <v>1071</v>
      </c>
      <c r="J325" s="1"/>
    </row>
    <row r="326" spans="1:10" ht="130.5" x14ac:dyDescent="0.35">
      <c r="A326" s="1" t="s">
        <v>856</v>
      </c>
      <c r="B326" s="35" t="s">
        <v>857</v>
      </c>
      <c r="C326" s="35" t="s">
        <v>12</v>
      </c>
      <c r="D326" s="1" t="s">
        <v>57</v>
      </c>
      <c r="E326" s="12">
        <v>1.5960000000000001</v>
      </c>
      <c r="F326" s="12">
        <v>2.21</v>
      </c>
      <c r="G326" s="12">
        <v>2.5190000000000001</v>
      </c>
      <c r="H326" s="19">
        <v>3710</v>
      </c>
      <c r="I326" s="31" t="s">
        <v>1048</v>
      </c>
      <c r="J326" s="1"/>
    </row>
    <row r="327" spans="1:10" ht="130.5" x14ac:dyDescent="0.35">
      <c r="A327" s="1" t="s">
        <v>860</v>
      </c>
      <c r="B327" s="35" t="s">
        <v>861</v>
      </c>
      <c r="C327" s="35" t="s">
        <v>18</v>
      </c>
      <c r="D327" s="1" t="s">
        <v>57</v>
      </c>
      <c r="E327" s="12" t="s">
        <v>413</v>
      </c>
      <c r="F327" s="12">
        <v>1.9</v>
      </c>
      <c r="G327" s="12">
        <v>2.2000000000000002</v>
      </c>
      <c r="H327" s="19">
        <v>3175</v>
      </c>
      <c r="I327" s="31" t="s">
        <v>1048</v>
      </c>
      <c r="J327" s="1"/>
    </row>
    <row r="328" spans="1:10" ht="101.5" x14ac:dyDescent="0.35">
      <c r="A328" s="1" t="s">
        <v>862</v>
      </c>
      <c r="B328" s="35" t="s">
        <v>863</v>
      </c>
      <c r="C328" s="35" t="s">
        <v>18</v>
      </c>
      <c r="D328" s="1" t="s">
        <v>190</v>
      </c>
      <c r="E328" s="12">
        <v>14.763999999999999</v>
      </c>
      <c r="F328" s="12">
        <v>17.712</v>
      </c>
      <c r="G328" s="12">
        <v>20.588999999999999</v>
      </c>
      <c r="H328" s="19">
        <v>6830</v>
      </c>
      <c r="I328" s="31" t="s">
        <v>1062</v>
      </c>
      <c r="J328" s="1"/>
    </row>
    <row r="329" spans="1:10" ht="101.5" x14ac:dyDescent="0.35">
      <c r="A329" s="1" t="s">
        <v>864</v>
      </c>
      <c r="B329" s="35" t="s">
        <v>865</v>
      </c>
      <c r="C329" s="35" t="s">
        <v>18</v>
      </c>
      <c r="D329" s="1" t="s">
        <v>190</v>
      </c>
      <c r="E329" s="12">
        <v>14.416</v>
      </c>
      <c r="F329" s="12">
        <v>18.312999999999999</v>
      </c>
      <c r="G329" s="12">
        <v>22.012</v>
      </c>
      <c r="H329" s="19">
        <v>6830</v>
      </c>
      <c r="I329" s="31" t="s">
        <v>1062</v>
      </c>
      <c r="J329" s="1"/>
    </row>
    <row r="330" spans="1:10" ht="174" x14ac:dyDescent="0.35">
      <c r="A330" s="1" t="s">
        <v>866</v>
      </c>
      <c r="B330" s="35" t="s">
        <v>867</v>
      </c>
      <c r="C330" s="35" t="s">
        <v>18</v>
      </c>
      <c r="D330" s="1" t="s">
        <v>338</v>
      </c>
      <c r="E330" s="12">
        <v>1.613</v>
      </c>
      <c r="F330" s="12">
        <v>1.968</v>
      </c>
      <c r="G330" s="12">
        <v>1.7210000000000001</v>
      </c>
      <c r="H330" s="19">
        <v>1200</v>
      </c>
      <c r="I330" s="31" t="s">
        <v>1071</v>
      </c>
      <c r="J330" s="1"/>
    </row>
    <row r="331" spans="1:10" ht="130.5" x14ac:dyDescent="0.35">
      <c r="A331" s="1" t="s">
        <v>868</v>
      </c>
      <c r="B331" s="35" t="s">
        <v>621</v>
      </c>
      <c r="C331" s="35" t="s">
        <v>18</v>
      </c>
      <c r="D331" s="1" t="s">
        <v>19</v>
      </c>
      <c r="E331" s="12">
        <v>0.64700000000000002</v>
      </c>
      <c r="F331" s="12">
        <v>0.85</v>
      </c>
      <c r="G331" s="12">
        <v>1.333</v>
      </c>
      <c r="H331" s="19">
        <v>2990</v>
      </c>
      <c r="I331" s="31" t="s">
        <v>1092</v>
      </c>
      <c r="J331" s="1"/>
    </row>
    <row r="332" spans="1:10" x14ac:dyDescent="0.35">
      <c r="A332" s="1" t="s">
        <v>869</v>
      </c>
      <c r="B332" s="35" t="s">
        <v>484</v>
      </c>
      <c r="C332" s="35" t="s">
        <v>12</v>
      </c>
      <c r="D332" s="1" t="s">
        <v>485</v>
      </c>
      <c r="E332" s="12" t="s">
        <v>14</v>
      </c>
      <c r="F332" s="12" t="s">
        <v>14</v>
      </c>
      <c r="G332" s="12" t="s">
        <v>14</v>
      </c>
      <c r="H332" s="11" t="s">
        <v>14</v>
      </c>
      <c r="I332" s="22" t="s">
        <v>14</v>
      </c>
      <c r="J332" s="1"/>
    </row>
    <row r="333" spans="1:10" ht="87" x14ac:dyDescent="0.35">
      <c r="A333" s="1" t="s">
        <v>870</v>
      </c>
      <c r="B333" s="35" t="s">
        <v>871</v>
      </c>
      <c r="C333" s="35" t="s">
        <v>18</v>
      </c>
      <c r="D333" s="1" t="s">
        <v>943</v>
      </c>
      <c r="E333" s="12" t="s">
        <v>14</v>
      </c>
      <c r="F333" s="12" t="s">
        <v>14</v>
      </c>
      <c r="G333" s="12" t="s">
        <v>14</v>
      </c>
      <c r="H333" s="11" t="s">
        <v>15</v>
      </c>
      <c r="I333" s="32" t="s">
        <v>1057</v>
      </c>
      <c r="J333" s="1"/>
    </row>
    <row r="334" spans="1:10" x14ac:dyDescent="0.35">
      <c r="A334" s="1" t="s">
        <v>876</v>
      </c>
      <c r="B334" s="35" t="s">
        <v>877</v>
      </c>
      <c r="C334" s="35" t="s">
        <v>12</v>
      </c>
      <c r="D334" s="1" t="s">
        <v>653</v>
      </c>
      <c r="E334" s="12" t="s">
        <v>14</v>
      </c>
      <c r="F334" s="12" t="s">
        <v>14</v>
      </c>
      <c r="G334" s="12" t="s">
        <v>14</v>
      </c>
      <c r="H334" s="11" t="s">
        <v>14</v>
      </c>
      <c r="I334" s="22" t="s">
        <v>14</v>
      </c>
      <c r="J334" s="1"/>
    </row>
    <row r="335" spans="1:10" ht="130.5" x14ac:dyDescent="0.35">
      <c r="A335" s="1" t="s">
        <v>878</v>
      </c>
      <c r="B335" s="35" t="s">
        <v>879</v>
      </c>
      <c r="C335" s="35" t="s">
        <v>18</v>
      </c>
      <c r="D335" s="4" t="s">
        <v>46</v>
      </c>
      <c r="E335" s="13">
        <v>4.0209999999999999</v>
      </c>
      <c r="F335" s="13">
        <v>4.5369999999999999</v>
      </c>
      <c r="G335" s="13">
        <v>5.766</v>
      </c>
      <c r="H335" s="19">
        <v>3330</v>
      </c>
      <c r="I335" s="31" t="s">
        <v>1046</v>
      </c>
      <c r="J335" s="1"/>
    </row>
    <row r="336" spans="1:10" ht="87" x14ac:dyDescent="0.35">
      <c r="A336" s="1" t="s">
        <v>880</v>
      </c>
      <c r="B336" s="35" t="s">
        <v>881</v>
      </c>
      <c r="C336" s="35" t="s">
        <v>12</v>
      </c>
      <c r="D336" s="1" t="s">
        <v>882</v>
      </c>
      <c r="E336" s="12" t="s">
        <v>14</v>
      </c>
      <c r="F336" s="12" t="s">
        <v>14</v>
      </c>
      <c r="G336" s="12" t="s">
        <v>14</v>
      </c>
      <c r="H336" s="11" t="s">
        <v>15</v>
      </c>
      <c r="I336" s="32" t="s">
        <v>1057</v>
      </c>
      <c r="J336" s="1"/>
    </row>
    <row r="337" spans="1:10" ht="130.5" x14ac:dyDescent="0.35">
      <c r="A337" s="1" t="s">
        <v>883</v>
      </c>
      <c r="B337" s="35" t="s">
        <v>884</v>
      </c>
      <c r="C337" s="35" t="s">
        <v>18</v>
      </c>
      <c r="D337" s="1" t="s">
        <v>57</v>
      </c>
      <c r="E337" s="12">
        <v>1.899</v>
      </c>
      <c r="F337" s="12">
        <v>2.6629999999999998</v>
      </c>
      <c r="G337" s="12">
        <v>3.395</v>
      </c>
      <c r="H337" s="19">
        <v>3500</v>
      </c>
      <c r="I337" s="31" t="s">
        <v>1048</v>
      </c>
      <c r="J337" s="1"/>
    </row>
    <row r="338" spans="1:10" ht="130.5" x14ac:dyDescent="0.35">
      <c r="A338" s="1" t="s">
        <v>885</v>
      </c>
      <c r="B338" s="35" t="s">
        <v>886</v>
      </c>
      <c r="C338" s="35" t="s">
        <v>18</v>
      </c>
      <c r="D338" s="4" t="s">
        <v>19</v>
      </c>
      <c r="E338" s="13">
        <v>2.9239999999999999</v>
      </c>
      <c r="F338" s="13">
        <v>3.5169999999999999</v>
      </c>
      <c r="G338" s="13">
        <v>4.4260000000000002</v>
      </c>
      <c r="H338" s="19">
        <v>3390</v>
      </c>
      <c r="I338" s="31" t="s">
        <v>1092</v>
      </c>
      <c r="J338" s="1"/>
    </row>
    <row r="339" spans="1:10" ht="87" x14ac:dyDescent="0.35">
      <c r="A339" s="1" t="s">
        <v>887</v>
      </c>
      <c r="B339" s="35" t="s">
        <v>888</v>
      </c>
      <c r="C339" s="35" t="s">
        <v>18</v>
      </c>
      <c r="D339" s="1" t="s">
        <v>889</v>
      </c>
      <c r="E339" s="12">
        <v>1.56</v>
      </c>
      <c r="F339" s="12">
        <v>1.591</v>
      </c>
      <c r="G339" s="12">
        <v>2</v>
      </c>
      <c r="H339" s="11" t="s">
        <v>15</v>
      </c>
      <c r="I339" s="32" t="s">
        <v>1057</v>
      </c>
      <c r="J339" s="1"/>
    </row>
    <row r="340" spans="1:10" ht="130.5" x14ac:dyDescent="0.35">
      <c r="A340" s="1" t="s">
        <v>890</v>
      </c>
      <c r="B340" s="22" t="s">
        <v>891</v>
      </c>
      <c r="C340" s="22" t="s">
        <v>18</v>
      </c>
      <c r="D340" s="4" t="s">
        <v>19</v>
      </c>
      <c r="E340" s="13">
        <v>1.821</v>
      </c>
      <c r="F340" s="13">
        <v>1.379</v>
      </c>
      <c r="G340" s="13">
        <v>2.1339999999999999</v>
      </c>
      <c r="H340" s="19">
        <v>2890</v>
      </c>
      <c r="I340" s="31" t="s">
        <v>1092</v>
      </c>
      <c r="J340" s="1"/>
    </row>
    <row r="341" spans="1:10" ht="116" x14ac:dyDescent="0.35">
      <c r="A341" s="1" t="s">
        <v>892</v>
      </c>
      <c r="B341" s="35" t="s">
        <v>893</v>
      </c>
      <c r="C341" s="35" t="s">
        <v>18</v>
      </c>
      <c r="D341" s="1" t="s">
        <v>38</v>
      </c>
      <c r="E341" s="12">
        <v>6.0990000000000002</v>
      </c>
      <c r="F341" s="12">
        <v>7.3849999999999998</v>
      </c>
      <c r="G341" s="12">
        <v>10.071999999999999</v>
      </c>
      <c r="H341" s="19">
        <v>4940</v>
      </c>
      <c r="I341" s="31" t="s">
        <v>1052</v>
      </c>
      <c r="J341" s="1"/>
    </row>
    <row r="342" spans="1:10" ht="116" x14ac:dyDescent="0.35">
      <c r="A342" s="1" t="s">
        <v>894</v>
      </c>
      <c r="B342" s="35" t="s">
        <v>895</v>
      </c>
      <c r="C342" s="35" t="s">
        <v>18</v>
      </c>
      <c r="D342" s="1" t="s">
        <v>38</v>
      </c>
      <c r="E342" s="12">
        <v>2.9220000000000002</v>
      </c>
      <c r="F342" s="12">
        <v>3.8029999999999999</v>
      </c>
      <c r="G342" s="12">
        <v>6.016</v>
      </c>
      <c r="H342" s="19">
        <v>3760</v>
      </c>
      <c r="I342" s="31" t="s">
        <v>1052</v>
      </c>
      <c r="J342" s="1"/>
    </row>
    <row r="343" spans="1:10" ht="130.5" x14ac:dyDescent="0.35">
      <c r="A343" s="1" t="s">
        <v>896</v>
      </c>
      <c r="B343" s="32" t="s">
        <v>897</v>
      </c>
      <c r="C343" s="35" t="s">
        <v>18</v>
      </c>
      <c r="D343" s="4" t="s">
        <v>46</v>
      </c>
      <c r="E343" s="13">
        <v>0.93899999999999995</v>
      </c>
      <c r="F343" s="13">
        <v>1.4970000000000001</v>
      </c>
      <c r="G343" s="13">
        <v>1.736</v>
      </c>
      <c r="H343" s="19">
        <v>2660</v>
      </c>
      <c r="I343" s="31" t="s">
        <v>1046</v>
      </c>
      <c r="J343" s="1"/>
    </row>
    <row r="344" spans="1:10" ht="130.5" x14ac:dyDescent="0.35">
      <c r="A344" s="1" t="s">
        <v>898</v>
      </c>
      <c r="B344" s="35" t="s">
        <v>899</v>
      </c>
      <c r="C344" s="35" t="s">
        <v>18</v>
      </c>
      <c r="D344" s="1" t="s">
        <v>46</v>
      </c>
      <c r="E344" s="12">
        <v>3.8690000000000002</v>
      </c>
      <c r="F344" s="12">
        <v>5.2779999999999996</v>
      </c>
      <c r="G344" s="12">
        <v>6.6779999999999999</v>
      </c>
      <c r="H344" s="19">
        <v>4140</v>
      </c>
      <c r="I344" s="31" t="s">
        <v>1046</v>
      </c>
      <c r="J344" s="1"/>
    </row>
    <row r="345" spans="1:10" ht="116" x14ac:dyDescent="0.35">
      <c r="A345" s="40" t="s">
        <v>944</v>
      </c>
      <c r="B345" s="22" t="s">
        <v>1121</v>
      </c>
      <c r="C345" s="35" t="s">
        <v>18</v>
      </c>
      <c r="D345" s="4" t="s">
        <v>945</v>
      </c>
      <c r="E345" s="13" t="s">
        <v>14</v>
      </c>
      <c r="F345" s="12" t="s">
        <v>14</v>
      </c>
      <c r="G345" s="12">
        <v>4.3319999999999999</v>
      </c>
      <c r="H345" s="19">
        <v>2080</v>
      </c>
      <c r="I345" s="33" t="s">
        <v>1100</v>
      </c>
      <c r="J345" s="1"/>
    </row>
    <row r="346" spans="1:10" ht="130.5" x14ac:dyDescent="0.35">
      <c r="A346" s="40" t="s">
        <v>947</v>
      </c>
      <c r="B346" s="22" t="s">
        <v>1122</v>
      </c>
      <c r="C346" s="35" t="s">
        <v>18</v>
      </c>
      <c r="D346" s="4" t="s">
        <v>46</v>
      </c>
      <c r="E346" s="13">
        <v>6.5510000000000002</v>
      </c>
      <c r="F346" s="12">
        <v>7.9630000000000001</v>
      </c>
      <c r="G346" s="12">
        <v>10.753</v>
      </c>
      <c r="H346" s="19">
        <v>3790</v>
      </c>
      <c r="I346" s="31" t="s">
        <v>1046</v>
      </c>
      <c r="J346" s="1"/>
    </row>
    <row r="347" spans="1:10" ht="130.5" x14ac:dyDescent="0.35">
      <c r="A347" s="40" t="s">
        <v>948</v>
      </c>
      <c r="B347" s="35" t="s">
        <v>1123</v>
      </c>
      <c r="C347" s="35" t="s">
        <v>12</v>
      </c>
      <c r="D347" s="1" t="s">
        <v>949</v>
      </c>
      <c r="E347" s="12" t="s">
        <v>14</v>
      </c>
      <c r="F347" s="12" t="s">
        <v>14</v>
      </c>
      <c r="G347" s="12" t="s">
        <v>14</v>
      </c>
      <c r="H347" s="19">
        <v>0</v>
      </c>
      <c r="I347" s="32" t="s">
        <v>1101</v>
      </c>
      <c r="J347" s="1"/>
    </row>
    <row r="348" spans="1:10" ht="116" x14ac:dyDescent="0.35">
      <c r="A348" s="40" t="s">
        <v>950</v>
      </c>
      <c r="B348" s="22" t="s">
        <v>1124</v>
      </c>
      <c r="C348" s="35" t="s">
        <v>18</v>
      </c>
      <c r="D348" s="4" t="s">
        <v>945</v>
      </c>
      <c r="E348" s="13">
        <v>2.4159999999999999</v>
      </c>
      <c r="F348" s="12">
        <v>4.1710000000000003</v>
      </c>
      <c r="G348" s="12">
        <v>4.4930000000000003</v>
      </c>
      <c r="H348" s="19">
        <v>2720</v>
      </c>
      <c r="I348" s="33" t="s">
        <v>1100</v>
      </c>
      <c r="J348" s="1"/>
    </row>
    <row r="349" spans="1:10" ht="130.5" x14ac:dyDescent="0.35">
      <c r="A349" s="40" t="s">
        <v>951</v>
      </c>
      <c r="B349" s="22" t="s">
        <v>1125</v>
      </c>
      <c r="C349" s="35" t="s">
        <v>18</v>
      </c>
      <c r="D349" s="4" t="s">
        <v>46</v>
      </c>
      <c r="E349" s="13">
        <v>1.22</v>
      </c>
      <c r="F349" s="12">
        <v>1.6739999999999999</v>
      </c>
      <c r="G349" s="12">
        <v>1.93</v>
      </c>
      <c r="H349" s="19">
        <v>2900</v>
      </c>
      <c r="I349" s="31" t="s">
        <v>1046</v>
      </c>
      <c r="J349" s="1"/>
    </row>
    <row r="350" spans="1:10" ht="145" x14ac:dyDescent="0.35">
      <c r="A350" s="40" t="s">
        <v>952</v>
      </c>
      <c r="B350" s="22" t="s">
        <v>1126</v>
      </c>
      <c r="C350" s="35" t="s">
        <v>18</v>
      </c>
      <c r="D350" s="1" t="s">
        <v>931</v>
      </c>
      <c r="E350" s="13">
        <v>12.08</v>
      </c>
      <c r="F350" s="12">
        <v>19.346</v>
      </c>
      <c r="G350" s="12">
        <v>27.157</v>
      </c>
      <c r="H350" s="19">
        <v>11690</v>
      </c>
      <c r="I350" s="32" t="s">
        <v>1090</v>
      </c>
      <c r="J350" s="1"/>
    </row>
    <row r="351" spans="1:10" ht="130.5" x14ac:dyDescent="0.35">
      <c r="A351" s="40" t="s">
        <v>953</v>
      </c>
      <c r="B351" s="22" t="s">
        <v>1127</v>
      </c>
      <c r="C351" s="35" t="s">
        <v>18</v>
      </c>
      <c r="D351" s="4" t="s">
        <v>38</v>
      </c>
      <c r="E351" s="13" t="s">
        <v>14</v>
      </c>
      <c r="F351" s="12">
        <v>3.2330000000000001</v>
      </c>
      <c r="G351" s="12">
        <v>3.57</v>
      </c>
      <c r="H351" s="19">
        <v>1940</v>
      </c>
      <c r="I351" s="33" t="s">
        <v>1102</v>
      </c>
      <c r="J351" s="1"/>
    </row>
    <row r="352" spans="1:10" ht="130.5" x14ac:dyDescent="0.35">
      <c r="A352" s="40" t="s">
        <v>954</v>
      </c>
      <c r="B352" s="22" t="s">
        <v>1128</v>
      </c>
      <c r="C352" s="35" t="s">
        <v>18</v>
      </c>
      <c r="D352" s="4" t="s">
        <v>38</v>
      </c>
      <c r="E352" s="13" t="s">
        <v>14</v>
      </c>
      <c r="F352" s="12" t="s">
        <v>14</v>
      </c>
      <c r="G352" s="12">
        <v>7.5</v>
      </c>
      <c r="H352" s="19">
        <v>2330</v>
      </c>
      <c r="I352" s="33" t="s">
        <v>1102</v>
      </c>
      <c r="J352" s="1"/>
    </row>
    <row r="353" spans="1:10" ht="87" x14ac:dyDescent="0.35">
      <c r="A353" s="40" t="s">
        <v>955</v>
      </c>
      <c r="B353" s="35" t="s">
        <v>1129</v>
      </c>
      <c r="C353" s="35" t="s">
        <v>18</v>
      </c>
      <c r="D353" s="4" t="s">
        <v>956</v>
      </c>
      <c r="E353" s="12" t="s">
        <v>14</v>
      </c>
      <c r="F353" s="12" t="s">
        <v>14</v>
      </c>
      <c r="G353" s="12" t="s">
        <v>14</v>
      </c>
      <c r="H353" s="11" t="s">
        <v>15</v>
      </c>
      <c r="I353" s="32" t="s">
        <v>1057</v>
      </c>
      <c r="J353" s="1"/>
    </row>
    <row r="354" spans="1:10" ht="116" x14ac:dyDescent="0.35">
      <c r="A354" s="40" t="s">
        <v>957</v>
      </c>
      <c r="B354" s="32" t="s">
        <v>1130</v>
      </c>
      <c r="C354" s="35" t="s">
        <v>18</v>
      </c>
      <c r="D354" s="4" t="s">
        <v>945</v>
      </c>
      <c r="E354" s="13" t="s">
        <v>14</v>
      </c>
      <c r="F354" s="12" t="s">
        <v>14</v>
      </c>
      <c r="G354" s="12">
        <v>5.0049999999999999</v>
      </c>
      <c r="H354" s="19">
        <v>2080</v>
      </c>
      <c r="I354" s="33" t="s">
        <v>1100</v>
      </c>
      <c r="J354" s="1"/>
    </row>
    <row r="355" spans="1:10" ht="87" x14ac:dyDescent="0.35">
      <c r="A355" s="40" t="s">
        <v>958</v>
      </c>
      <c r="B355" s="32" t="s">
        <v>1131</v>
      </c>
      <c r="C355" s="35" t="s">
        <v>18</v>
      </c>
      <c r="D355" s="4" t="s">
        <v>46</v>
      </c>
      <c r="E355" s="13">
        <v>2.5259999999999998</v>
      </c>
      <c r="F355" s="12">
        <v>3.38</v>
      </c>
      <c r="G355" s="12">
        <v>3.9689999999999999</v>
      </c>
      <c r="H355" s="19">
        <v>1820</v>
      </c>
      <c r="I355" s="32" t="s">
        <v>1057</v>
      </c>
      <c r="J355" s="1"/>
    </row>
    <row r="356" spans="1:10" ht="130.5" x14ac:dyDescent="0.35">
      <c r="A356" s="40" t="s">
        <v>959</v>
      </c>
      <c r="B356" s="35" t="s">
        <v>1132</v>
      </c>
      <c r="C356" s="35" t="s">
        <v>18</v>
      </c>
      <c r="D356" s="4" t="s">
        <v>46</v>
      </c>
      <c r="E356" s="13" t="s">
        <v>14</v>
      </c>
      <c r="F356" s="12" t="s">
        <v>14</v>
      </c>
      <c r="G356" s="12">
        <v>14.944000000000001</v>
      </c>
      <c r="H356" s="19">
        <v>8900</v>
      </c>
      <c r="I356" s="31" t="s">
        <v>1046</v>
      </c>
      <c r="J356" s="1"/>
    </row>
    <row r="357" spans="1:10" ht="87" x14ac:dyDescent="0.35">
      <c r="A357" s="40" t="s">
        <v>960</v>
      </c>
      <c r="B357" s="35" t="s">
        <v>322</v>
      </c>
      <c r="C357" s="35" t="s">
        <v>18</v>
      </c>
      <c r="D357" s="4" t="s">
        <v>961</v>
      </c>
      <c r="E357" s="12" t="s">
        <v>14</v>
      </c>
      <c r="F357" s="12" t="s">
        <v>14</v>
      </c>
      <c r="G357" s="12" t="s">
        <v>14</v>
      </c>
      <c r="H357" s="19">
        <v>400</v>
      </c>
      <c r="I357" s="32" t="s">
        <v>1057</v>
      </c>
      <c r="J357" s="1"/>
    </row>
    <row r="358" spans="1:10" ht="87" x14ac:dyDescent="0.35">
      <c r="A358" s="40" t="s">
        <v>962</v>
      </c>
      <c r="B358" s="35" t="s">
        <v>1133</v>
      </c>
      <c r="C358" s="35" t="s">
        <v>18</v>
      </c>
      <c r="D358" s="4" t="s">
        <v>812</v>
      </c>
      <c r="E358" s="13">
        <v>13.116</v>
      </c>
      <c r="F358" s="12">
        <v>14.135999999999999</v>
      </c>
      <c r="G358" s="12">
        <v>14.957000000000001</v>
      </c>
      <c r="H358" s="19">
        <v>4500</v>
      </c>
      <c r="I358" s="32" t="s">
        <v>1057</v>
      </c>
      <c r="J358" s="1"/>
    </row>
    <row r="359" spans="1:10" ht="87" x14ac:dyDescent="0.35">
      <c r="A359" s="40" t="s">
        <v>963</v>
      </c>
      <c r="B359" s="35" t="s">
        <v>1134</v>
      </c>
      <c r="C359" s="35" t="s">
        <v>18</v>
      </c>
      <c r="D359" s="4" t="s">
        <v>46</v>
      </c>
      <c r="E359" s="13" t="s">
        <v>14</v>
      </c>
      <c r="F359" s="12" t="s">
        <v>14</v>
      </c>
      <c r="G359" s="12" t="s">
        <v>14</v>
      </c>
      <c r="H359" s="19">
        <v>1150</v>
      </c>
      <c r="I359" s="32" t="s">
        <v>1057</v>
      </c>
      <c r="J359" s="1"/>
    </row>
    <row r="360" spans="1:10" ht="174" x14ac:dyDescent="0.35">
      <c r="A360" s="40" t="s">
        <v>964</v>
      </c>
      <c r="B360" s="35" t="s">
        <v>1135</v>
      </c>
      <c r="C360" s="35" t="s">
        <v>18</v>
      </c>
      <c r="D360" s="4" t="s">
        <v>38</v>
      </c>
      <c r="E360" s="13">
        <v>4.3090000000000002</v>
      </c>
      <c r="F360" s="12">
        <v>5.24</v>
      </c>
      <c r="G360" s="12">
        <v>6.1589999999999998</v>
      </c>
      <c r="H360" s="19">
        <v>2850</v>
      </c>
      <c r="I360" s="33" t="s">
        <v>1103</v>
      </c>
      <c r="J360" s="1"/>
    </row>
    <row r="361" spans="1:10" ht="130.5" x14ac:dyDescent="0.35">
      <c r="A361" s="40" t="s">
        <v>965</v>
      </c>
      <c r="B361" s="35" t="s">
        <v>1136</v>
      </c>
      <c r="C361" s="35" t="s">
        <v>18</v>
      </c>
      <c r="D361" s="4" t="s">
        <v>46</v>
      </c>
      <c r="E361" s="13">
        <v>4.6509999999999998</v>
      </c>
      <c r="F361" s="12">
        <v>5.734</v>
      </c>
      <c r="G361" s="12">
        <v>6.4240000000000004</v>
      </c>
      <c r="H361" s="19">
        <v>3750</v>
      </c>
      <c r="I361" s="31" t="s">
        <v>1046</v>
      </c>
      <c r="J361" s="1"/>
    </row>
    <row r="362" spans="1:10" ht="145" x14ac:dyDescent="0.35">
      <c r="A362" s="40" t="s">
        <v>966</v>
      </c>
      <c r="B362" s="35" t="s">
        <v>1137</v>
      </c>
      <c r="C362" s="35" t="s">
        <v>18</v>
      </c>
      <c r="D362" s="4" t="s">
        <v>83</v>
      </c>
      <c r="E362" s="13">
        <v>2.7450000000000001</v>
      </c>
      <c r="F362" s="12">
        <v>5.1840000000000002</v>
      </c>
      <c r="G362" s="12">
        <v>6.617</v>
      </c>
      <c r="H362" s="11" t="s">
        <v>14</v>
      </c>
      <c r="I362" s="31" t="s">
        <v>1053</v>
      </c>
      <c r="J362" s="1"/>
    </row>
    <row r="363" spans="1:10" ht="101.5" x14ac:dyDescent="0.35">
      <c r="A363" s="40" t="s">
        <v>967</v>
      </c>
      <c r="B363" s="35" t="s">
        <v>1138</v>
      </c>
      <c r="C363" s="35" t="s">
        <v>12</v>
      </c>
      <c r="D363" s="4" t="s">
        <v>19</v>
      </c>
      <c r="E363" s="12" t="s">
        <v>14</v>
      </c>
      <c r="F363" s="12" t="s">
        <v>14</v>
      </c>
      <c r="G363" s="12" t="s">
        <v>14</v>
      </c>
      <c r="H363" s="19">
        <v>2890</v>
      </c>
      <c r="I363" s="32" t="s">
        <v>1089</v>
      </c>
      <c r="J363" s="1"/>
    </row>
    <row r="364" spans="1:10" ht="87" x14ac:dyDescent="0.35">
      <c r="A364" s="40" t="s">
        <v>968</v>
      </c>
      <c r="B364" s="35" t="s">
        <v>1139</v>
      </c>
      <c r="C364" s="35" t="s">
        <v>18</v>
      </c>
      <c r="D364" s="4" t="s">
        <v>969</v>
      </c>
      <c r="E364" s="12" t="s">
        <v>14</v>
      </c>
      <c r="F364" s="12" t="s">
        <v>14</v>
      </c>
      <c r="G364" s="12" t="s">
        <v>14</v>
      </c>
      <c r="H364" s="19">
        <v>470</v>
      </c>
      <c r="I364" s="32" t="s">
        <v>1057</v>
      </c>
      <c r="J364" s="1"/>
    </row>
    <row r="365" spans="1:10" ht="87" x14ac:dyDescent="0.35">
      <c r="A365" s="40" t="s">
        <v>970</v>
      </c>
      <c r="B365" s="35" t="s">
        <v>1140</v>
      </c>
      <c r="C365" s="35" t="s">
        <v>18</v>
      </c>
      <c r="D365" s="1" t="s">
        <v>971</v>
      </c>
      <c r="E365" s="13">
        <v>1.319</v>
      </c>
      <c r="F365" s="12">
        <v>1.087</v>
      </c>
      <c r="G365" s="12">
        <v>0.88900000000000001</v>
      </c>
      <c r="H365" s="11" t="s">
        <v>15</v>
      </c>
      <c r="I365" s="32" t="s">
        <v>1057</v>
      </c>
      <c r="J365" s="1"/>
    </row>
    <row r="366" spans="1:10" ht="116" x14ac:dyDescent="0.35">
      <c r="A366" s="40" t="s">
        <v>972</v>
      </c>
      <c r="B366" s="35" t="s">
        <v>1141</v>
      </c>
      <c r="C366" s="35" t="s">
        <v>18</v>
      </c>
      <c r="D366" s="4" t="s">
        <v>38</v>
      </c>
      <c r="E366" s="13">
        <v>2.7669999999999999</v>
      </c>
      <c r="F366" s="12">
        <v>2.843</v>
      </c>
      <c r="G366" s="12">
        <v>3.1659999999999999</v>
      </c>
      <c r="H366" s="19">
        <v>4220</v>
      </c>
      <c r="I366" s="31" t="s">
        <v>1104</v>
      </c>
      <c r="J366" s="1"/>
    </row>
    <row r="367" spans="1:10" ht="87" x14ac:dyDescent="0.35">
      <c r="A367" s="40" t="s">
        <v>973</v>
      </c>
      <c r="B367" s="35" t="s">
        <v>1142</v>
      </c>
      <c r="C367" s="35" t="s">
        <v>18</v>
      </c>
      <c r="D367" s="4" t="s">
        <v>354</v>
      </c>
      <c r="E367" s="13" t="s">
        <v>14</v>
      </c>
      <c r="F367" s="12" t="s">
        <v>14</v>
      </c>
      <c r="G367" s="12" t="s">
        <v>14</v>
      </c>
      <c r="H367" s="27">
        <v>1500</v>
      </c>
      <c r="I367" s="32" t="s">
        <v>1057</v>
      </c>
      <c r="J367" s="1"/>
    </row>
    <row r="368" spans="1:10" x14ac:dyDescent="0.35">
      <c r="A368" s="40" t="s">
        <v>974</v>
      </c>
      <c r="B368" s="35" t="s">
        <v>1142</v>
      </c>
      <c r="C368" s="35" t="s">
        <v>18</v>
      </c>
      <c r="D368" s="4" t="s">
        <v>46</v>
      </c>
      <c r="E368" s="13">
        <v>2.6960000000000002</v>
      </c>
      <c r="F368" s="12">
        <v>3.645</v>
      </c>
      <c r="G368" s="12">
        <v>4.274</v>
      </c>
      <c r="H368" s="19">
        <v>2000</v>
      </c>
      <c r="I368" s="30" t="s">
        <v>904</v>
      </c>
      <c r="J368" s="1"/>
    </row>
    <row r="369" spans="1:10" ht="116" x14ac:dyDescent="0.35">
      <c r="A369" s="40" t="s">
        <v>975</v>
      </c>
      <c r="B369" s="35" t="s">
        <v>1143</v>
      </c>
      <c r="C369" s="35" t="s">
        <v>18</v>
      </c>
      <c r="D369" s="4" t="s">
        <v>945</v>
      </c>
      <c r="E369" s="13">
        <v>2.6890000000000001</v>
      </c>
      <c r="F369" s="12">
        <v>3.4980000000000002</v>
      </c>
      <c r="G369" s="12">
        <v>3.661</v>
      </c>
      <c r="H369" s="19">
        <v>3225</v>
      </c>
      <c r="I369" s="33" t="s">
        <v>1100</v>
      </c>
      <c r="J369" s="1"/>
    </row>
    <row r="370" spans="1:10" ht="101.5" x14ac:dyDescent="0.35">
      <c r="A370" s="40" t="s">
        <v>976</v>
      </c>
      <c r="B370" s="35" t="s">
        <v>1144</v>
      </c>
      <c r="C370" s="35" t="s">
        <v>12</v>
      </c>
      <c r="D370" s="4" t="s">
        <v>931</v>
      </c>
      <c r="E370" s="12" t="s">
        <v>14</v>
      </c>
      <c r="F370" s="12" t="s">
        <v>14</v>
      </c>
      <c r="G370" s="12" t="s">
        <v>14</v>
      </c>
      <c r="H370" s="19">
        <v>1590</v>
      </c>
      <c r="I370" s="32" t="s">
        <v>1089</v>
      </c>
      <c r="J370" s="1"/>
    </row>
    <row r="371" spans="1:10" ht="101.5" x14ac:dyDescent="0.35">
      <c r="A371" s="40" t="s">
        <v>977</v>
      </c>
      <c r="B371" s="35" t="s">
        <v>1145</v>
      </c>
      <c r="C371" s="35" t="s">
        <v>18</v>
      </c>
      <c r="D371" s="4" t="s">
        <v>978</v>
      </c>
      <c r="E371" s="13">
        <v>3.5139999999999998</v>
      </c>
      <c r="F371" s="12">
        <v>3.9060000000000001</v>
      </c>
      <c r="G371" s="12">
        <v>4.6609999999999996</v>
      </c>
      <c r="H371" s="19">
        <v>2380</v>
      </c>
      <c r="I371" s="31" t="s">
        <v>1079</v>
      </c>
      <c r="J371" s="1"/>
    </row>
    <row r="372" spans="1:10" ht="145" x14ac:dyDescent="0.35">
      <c r="A372" s="40" t="s">
        <v>979</v>
      </c>
      <c r="B372" s="35" t="s">
        <v>1146</v>
      </c>
      <c r="C372" s="35" t="s">
        <v>12</v>
      </c>
      <c r="D372" s="4" t="s">
        <v>980</v>
      </c>
      <c r="E372" s="12" t="s">
        <v>14</v>
      </c>
      <c r="F372" s="12" t="s">
        <v>14</v>
      </c>
      <c r="G372" s="12" t="s">
        <v>14</v>
      </c>
      <c r="H372" s="19">
        <v>500</v>
      </c>
      <c r="I372" s="32" t="s">
        <v>1105</v>
      </c>
      <c r="J372" s="1"/>
    </row>
    <row r="373" spans="1:10" ht="130.5" x14ac:dyDescent="0.35">
      <c r="A373" s="40" t="s">
        <v>981</v>
      </c>
      <c r="B373" s="35" t="s">
        <v>1147</v>
      </c>
      <c r="C373" s="35" t="s">
        <v>18</v>
      </c>
      <c r="D373" s="4" t="s">
        <v>46</v>
      </c>
      <c r="E373" s="13">
        <v>7.2460000000000004</v>
      </c>
      <c r="F373" s="12">
        <v>9.2970000000000006</v>
      </c>
      <c r="G373" s="12">
        <v>11.071999999999999</v>
      </c>
      <c r="H373" s="19">
        <v>3970</v>
      </c>
      <c r="I373" s="31" t="s">
        <v>1046</v>
      </c>
      <c r="J373" s="1"/>
    </row>
    <row r="374" spans="1:10" ht="130.5" x14ac:dyDescent="0.35">
      <c r="A374" s="40" t="s">
        <v>982</v>
      </c>
      <c r="B374" s="35" t="s">
        <v>1148</v>
      </c>
      <c r="C374" s="35" t="s">
        <v>18</v>
      </c>
      <c r="D374" s="4" t="s">
        <v>38</v>
      </c>
      <c r="E374" s="13">
        <v>6.5110000000000001</v>
      </c>
      <c r="F374" s="12">
        <v>7.7809999999999997</v>
      </c>
      <c r="G374" s="12">
        <v>8.3350000000000009</v>
      </c>
      <c r="H374" s="19">
        <v>3500</v>
      </c>
      <c r="I374" s="33" t="s">
        <v>1102</v>
      </c>
      <c r="J374" s="1"/>
    </row>
    <row r="375" spans="1:10" ht="101.5" x14ac:dyDescent="0.35">
      <c r="A375" s="40" t="s">
        <v>983</v>
      </c>
      <c r="B375" s="35" t="s">
        <v>1149</v>
      </c>
      <c r="C375" s="35" t="s">
        <v>18</v>
      </c>
      <c r="D375" s="4" t="s">
        <v>931</v>
      </c>
      <c r="E375" s="13">
        <v>13.256</v>
      </c>
      <c r="F375" s="12">
        <v>13.297000000000001</v>
      </c>
      <c r="G375" s="12">
        <v>17.352</v>
      </c>
      <c r="H375" s="19">
        <v>11690</v>
      </c>
      <c r="I375" s="32" t="s">
        <v>1089</v>
      </c>
      <c r="J375" s="1"/>
    </row>
    <row r="376" spans="1:10" ht="87" x14ac:dyDescent="0.35">
      <c r="A376" s="40" t="s">
        <v>984</v>
      </c>
      <c r="B376" s="35" t="s">
        <v>1150</v>
      </c>
      <c r="C376" s="35" t="s">
        <v>12</v>
      </c>
      <c r="D376" s="4" t="s">
        <v>985</v>
      </c>
      <c r="E376" s="12" t="s">
        <v>14</v>
      </c>
      <c r="F376" s="12" t="s">
        <v>14</v>
      </c>
      <c r="G376" s="12" t="s">
        <v>14</v>
      </c>
      <c r="H376" s="11" t="s">
        <v>15</v>
      </c>
      <c r="I376" s="32" t="s">
        <v>1057</v>
      </c>
      <c r="J376" s="1"/>
    </row>
    <row r="377" spans="1:10" ht="101.5" x14ac:dyDescent="0.35">
      <c r="A377" s="40" t="s">
        <v>986</v>
      </c>
      <c r="B377" s="35" t="s">
        <v>1151</v>
      </c>
      <c r="C377" s="35" t="s">
        <v>18</v>
      </c>
      <c r="D377" s="4" t="s">
        <v>19</v>
      </c>
      <c r="E377" s="13">
        <v>15.385999999999999</v>
      </c>
      <c r="F377" s="12">
        <v>20.372</v>
      </c>
      <c r="G377" s="12">
        <v>24.902000000000001</v>
      </c>
      <c r="H377" s="19">
        <v>4790</v>
      </c>
      <c r="I377" s="32" t="s">
        <v>1089</v>
      </c>
      <c r="J377" s="1"/>
    </row>
    <row r="378" spans="1:10" ht="87" x14ac:dyDescent="0.35">
      <c r="A378" s="40" t="s">
        <v>987</v>
      </c>
      <c r="B378" s="35" t="s">
        <v>1152</v>
      </c>
      <c r="C378" s="35" t="s">
        <v>12</v>
      </c>
      <c r="D378" s="4" t="s">
        <v>988</v>
      </c>
      <c r="E378" s="12" t="s">
        <v>14</v>
      </c>
      <c r="F378" s="12" t="s">
        <v>14</v>
      </c>
      <c r="G378" s="12" t="s">
        <v>14</v>
      </c>
      <c r="H378" s="19">
        <v>2250</v>
      </c>
      <c r="I378" s="32" t="s">
        <v>1057</v>
      </c>
      <c r="J378" s="1"/>
    </row>
    <row r="379" spans="1:10" ht="145" x14ac:dyDescent="0.35">
      <c r="A379" s="40" t="s">
        <v>989</v>
      </c>
      <c r="B379" s="35" t="s">
        <v>1153</v>
      </c>
      <c r="C379" s="35" t="s">
        <v>18</v>
      </c>
      <c r="D379" s="4" t="s">
        <v>22</v>
      </c>
      <c r="E379" s="13">
        <v>1.3959999999999999</v>
      </c>
      <c r="F379" s="12">
        <v>2.1179999999999999</v>
      </c>
      <c r="G379" s="12">
        <v>2.234</v>
      </c>
      <c r="H379" s="19">
        <v>3255</v>
      </c>
      <c r="I379" s="32" t="s">
        <v>1106</v>
      </c>
      <c r="J379" s="1"/>
    </row>
    <row r="380" spans="1:10" ht="87" x14ac:dyDescent="0.35">
      <c r="A380" s="40" t="s">
        <v>990</v>
      </c>
      <c r="B380" s="35" t="s">
        <v>1154</v>
      </c>
      <c r="C380" s="35" t="s">
        <v>18</v>
      </c>
      <c r="D380" s="4" t="s">
        <v>57</v>
      </c>
      <c r="E380" s="13">
        <v>2.278</v>
      </c>
      <c r="F380" s="12">
        <v>2.2429999999999999</v>
      </c>
      <c r="G380" s="12">
        <v>3.5059999999999998</v>
      </c>
      <c r="H380" s="19">
        <v>2070</v>
      </c>
      <c r="I380" s="32" t="s">
        <v>1057</v>
      </c>
      <c r="J380" s="1"/>
    </row>
    <row r="381" spans="1:10" ht="87" x14ac:dyDescent="0.35">
      <c r="A381" s="40" t="s">
        <v>991</v>
      </c>
      <c r="B381" s="35" t="s">
        <v>1155</v>
      </c>
      <c r="C381" s="35" t="s">
        <v>18</v>
      </c>
      <c r="D381" s="4" t="s">
        <v>992</v>
      </c>
      <c r="E381" s="13">
        <v>2.0920000000000001</v>
      </c>
      <c r="F381" s="12">
        <v>4.2110000000000003</v>
      </c>
      <c r="G381" s="12">
        <v>16.524999999999999</v>
      </c>
      <c r="H381" s="28">
        <v>2000</v>
      </c>
      <c r="I381" s="32" t="s">
        <v>1057</v>
      </c>
      <c r="J381" s="1"/>
    </row>
    <row r="382" spans="1:10" ht="116" x14ac:dyDescent="0.35">
      <c r="A382" s="40" t="s">
        <v>993</v>
      </c>
      <c r="B382" s="35" t="s">
        <v>1156</v>
      </c>
      <c r="C382" s="35" t="s">
        <v>18</v>
      </c>
      <c r="D382" s="4" t="s">
        <v>945</v>
      </c>
      <c r="E382" s="13">
        <v>4.2350000000000003</v>
      </c>
      <c r="F382" s="12">
        <v>5.64</v>
      </c>
      <c r="G382" s="12">
        <v>6.0640000000000001</v>
      </c>
      <c r="H382" s="19">
        <v>3225</v>
      </c>
      <c r="I382" s="33" t="s">
        <v>1100</v>
      </c>
      <c r="J382" s="1"/>
    </row>
    <row r="383" spans="1:10" ht="87" x14ac:dyDescent="0.35">
      <c r="A383" s="40" t="s">
        <v>994</v>
      </c>
      <c r="B383" s="35" t="s">
        <v>1157</v>
      </c>
      <c r="C383" s="35" t="s">
        <v>18</v>
      </c>
      <c r="D383" s="4" t="s">
        <v>354</v>
      </c>
      <c r="E383" s="13">
        <v>1.4019999999999999</v>
      </c>
      <c r="F383" s="12">
        <v>2.4649999999999999</v>
      </c>
      <c r="G383" s="12">
        <v>3.0310000000000001</v>
      </c>
      <c r="H383" s="27">
        <v>2600</v>
      </c>
      <c r="I383" s="32" t="s">
        <v>1057</v>
      </c>
      <c r="J383" s="1"/>
    </row>
    <row r="384" spans="1:10" ht="87" x14ac:dyDescent="0.35">
      <c r="A384" s="40" t="s">
        <v>995</v>
      </c>
      <c r="B384" s="35" t="s">
        <v>1158</v>
      </c>
      <c r="C384" s="35" t="s">
        <v>18</v>
      </c>
      <c r="D384" s="4" t="s">
        <v>354</v>
      </c>
      <c r="E384" s="13">
        <v>4.6210000000000004</v>
      </c>
      <c r="F384" s="12">
        <v>5.8159999999999998</v>
      </c>
      <c r="G384" s="12">
        <v>5.7240000000000002</v>
      </c>
      <c r="H384" s="27">
        <v>2600</v>
      </c>
      <c r="I384" s="32" t="s">
        <v>1057</v>
      </c>
      <c r="J384" s="1"/>
    </row>
    <row r="385" spans="1:10" ht="130.5" x14ac:dyDescent="0.35">
      <c r="A385" s="40" t="s">
        <v>996</v>
      </c>
      <c r="B385" s="35" t="s">
        <v>1159</v>
      </c>
      <c r="C385" s="35" t="s">
        <v>18</v>
      </c>
      <c r="D385" s="4" t="s">
        <v>19</v>
      </c>
      <c r="E385" s="13">
        <v>2.149</v>
      </c>
      <c r="F385" s="12">
        <v>2.847</v>
      </c>
      <c r="G385" s="12">
        <v>2.5379999999999998</v>
      </c>
      <c r="H385" s="19">
        <v>3390</v>
      </c>
      <c r="I385" s="32" t="s">
        <v>1092</v>
      </c>
      <c r="J385" s="1"/>
    </row>
    <row r="386" spans="1:10" ht="101.5" x14ac:dyDescent="0.35">
      <c r="A386" s="40" t="s">
        <v>997</v>
      </c>
      <c r="B386" s="35" t="s">
        <v>1160</v>
      </c>
      <c r="C386" s="35" t="s">
        <v>18</v>
      </c>
      <c r="D386" s="4" t="s">
        <v>931</v>
      </c>
      <c r="E386" s="13">
        <v>12.541</v>
      </c>
      <c r="F386" s="12">
        <v>10.965</v>
      </c>
      <c r="G386" s="12">
        <v>19.100000000000001</v>
      </c>
      <c r="H386" s="19">
        <v>11690</v>
      </c>
      <c r="I386" s="32" t="s">
        <v>1089</v>
      </c>
      <c r="J386" s="1"/>
    </row>
    <row r="387" spans="1:10" ht="87" x14ac:dyDescent="0.35">
      <c r="A387" s="40" t="s">
        <v>998</v>
      </c>
      <c r="B387" s="35" t="s">
        <v>1161</v>
      </c>
      <c r="C387" s="35" t="s">
        <v>18</v>
      </c>
      <c r="D387" s="4" t="s">
        <v>992</v>
      </c>
      <c r="E387" s="12" t="s">
        <v>14</v>
      </c>
      <c r="F387" s="12" t="s">
        <v>14</v>
      </c>
      <c r="G387" s="12" t="s">
        <v>14</v>
      </c>
      <c r="H387" s="11" t="s">
        <v>15</v>
      </c>
      <c r="I387" s="32" t="s">
        <v>1057</v>
      </c>
      <c r="J387" s="1"/>
    </row>
    <row r="388" spans="1:10" ht="87" x14ac:dyDescent="0.35">
      <c r="A388" s="40" t="s">
        <v>999</v>
      </c>
      <c r="B388" s="35" t="s">
        <v>1162</v>
      </c>
      <c r="C388" s="35" t="s">
        <v>18</v>
      </c>
      <c r="D388" s="4" t="s">
        <v>354</v>
      </c>
      <c r="E388" s="13">
        <v>2.9910000000000001</v>
      </c>
      <c r="F388" s="12">
        <v>3.8170000000000002</v>
      </c>
      <c r="G388" s="12">
        <v>3.2530000000000001</v>
      </c>
      <c r="H388" s="27">
        <v>2600</v>
      </c>
      <c r="I388" s="32" t="s">
        <v>1057</v>
      </c>
      <c r="J388" s="1"/>
    </row>
    <row r="389" spans="1:10" ht="174" x14ac:dyDescent="0.35">
      <c r="A389" s="40" t="s">
        <v>1000</v>
      </c>
      <c r="B389" s="35" t="s">
        <v>1163</v>
      </c>
      <c r="C389" s="35" t="s">
        <v>18</v>
      </c>
      <c r="D389" s="4" t="s">
        <v>338</v>
      </c>
      <c r="E389" s="13">
        <v>1.0680000000000001</v>
      </c>
      <c r="F389" s="12">
        <v>1.877</v>
      </c>
      <c r="G389" s="12">
        <v>3.3090000000000002</v>
      </c>
      <c r="H389" s="19">
        <v>3250</v>
      </c>
      <c r="I389" s="31" t="s">
        <v>1071</v>
      </c>
      <c r="J389" s="1"/>
    </row>
    <row r="390" spans="1:10" ht="130.5" x14ac:dyDescent="0.35">
      <c r="A390" s="40" t="s">
        <v>1001</v>
      </c>
      <c r="B390" s="35" t="s">
        <v>1164</v>
      </c>
      <c r="C390" s="35" t="s">
        <v>18</v>
      </c>
      <c r="D390" s="4" t="s">
        <v>19</v>
      </c>
      <c r="E390" s="13">
        <v>3.2989999999999999</v>
      </c>
      <c r="F390" s="12">
        <v>4.1920000000000002</v>
      </c>
      <c r="G390" s="12">
        <v>4.9930000000000003</v>
      </c>
      <c r="H390" s="19">
        <v>4390</v>
      </c>
      <c r="I390" s="32" t="s">
        <v>1092</v>
      </c>
      <c r="J390" s="1"/>
    </row>
    <row r="391" spans="1:10" ht="87" x14ac:dyDescent="0.35">
      <c r="A391" s="40" t="s">
        <v>1002</v>
      </c>
      <c r="B391" s="35" t="s">
        <v>1165</v>
      </c>
      <c r="C391" s="35" t="s">
        <v>18</v>
      </c>
      <c r="D391" s="4" t="s">
        <v>354</v>
      </c>
      <c r="E391" s="13">
        <v>2.0720000000000001</v>
      </c>
      <c r="F391" s="12">
        <v>2.9249999999999998</v>
      </c>
      <c r="G391" s="12">
        <v>3.4079999999999999</v>
      </c>
      <c r="H391" s="27">
        <v>2600</v>
      </c>
      <c r="I391" s="32" t="s">
        <v>1057</v>
      </c>
      <c r="J391" s="1"/>
    </row>
    <row r="392" spans="1:10" ht="87" x14ac:dyDescent="0.35">
      <c r="A392" s="40" t="s">
        <v>1003</v>
      </c>
      <c r="B392" s="35" t="s">
        <v>1166</v>
      </c>
      <c r="C392" s="35" t="s">
        <v>18</v>
      </c>
      <c r="D392" s="4" t="s">
        <v>1004</v>
      </c>
      <c r="E392" s="13">
        <v>2.5249999999999999</v>
      </c>
      <c r="F392" s="12">
        <v>2.984</v>
      </c>
      <c r="G392" s="12">
        <v>3.1110000000000002</v>
      </c>
      <c r="H392" s="26" t="s">
        <v>1005</v>
      </c>
      <c r="I392" s="37" t="s">
        <v>1107</v>
      </c>
      <c r="J392" s="1"/>
    </row>
    <row r="393" spans="1:10" ht="87" x14ac:dyDescent="0.35">
      <c r="A393" s="40" t="s">
        <v>1006</v>
      </c>
      <c r="B393" s="35" t="s">
        <v>1167</v>
      </c>
      <c r="C393" s="35" t="s">
        <v>12</v>
      </c>
      <c r="D393" s="4" t="s">
        <v>354</v>
      </c>
      <c r="E393" s="13" t="s">
        <v>14</v>
      </c>
      <c r="F393" s="12" t="s">
        <v>14</v>
      </c>
      <c r="G393" s="12" t="s">
        <v>14</v>
      </c>
      <c r="H393" s="27">
        <v>0</v>
      </c>
      <c r="I393" s="32" t="s">
        <v>1057</v>
      </c>
      <c r="J393" s="1"/>
    </row>
    <row r="394" spans="1:10" ht="116" x14ac:dyDescent="0.35">
      <c r="A394" s="40" t="s">
        <v>1007</v>
      </c>
      <c r="B394" s="35" t="s">
        <v>1168</v>
      </c>
      <c r="C394" s="35" t="s">
        <v>18</v>
      </c>
      <c r="D394" s="4" t="s">
        <v>38</v>
      </c>
      <c r="E394" s="13">
        <v>1.6830000000000001</v>
      </c>
      <c r="F394" s="12">
        <v>2.2400000000000002</v>
      </c>
      <c r="G394" s="12">
        <v>2.65</v>
      </c>
      <c r="H394" s="19">
        <v>1350</v>
      </c>
      <c r="I394" s="33" t="s">
        <v>1108</v>
      </c>
      <c r="J394" s="1"/>
    </row>
    <row r="395" spans="1:10" ht="130.5" x14ac:dyDescent="0.35">
      <c r="A395" s="40" t="s">
        <v>1008</v>
      </c>
      <c r="B395" s="35" t="s">
        <v>1169</v>
      </c>
      <c r="C395" s="35" t="s">
        <v>18</v>
      </c>
      <c r="D395" s="4" t="s">
        <v>46</v>
      </c>
      <c r="E395" s="13">
        <v>2.5819999999999999</v>
      </c>
      <c r="F395" s="12">
        <v>3.2469999999999999</v>
      </c>
      <c r="G395" s="12">
        <v>3.3130000000000002</v>
      </c>
      <c r="H395" s="19">
        <v>3500</v>
      </c>
      <c r="I395" s="31" t="s">
        <v>1046</v>
      </c>
      <c r="J395" s="1"/>
    </row>
    <row r="396" spans="1:10" ht="130.5" x14ac:dyDescent="0.35">
      <c r="A396" s="40" t="s">
        <v>1009</v>
      </c>
      <c r="B396" s="35" t="s">
        <v>1170</v>
      </c>
      <c r="C396" s="35" t="s">
        <v>18</v>
      </c>
      <c r="D396" s="4" t="s">
        <v>46</v>
      </c>
      <c r="E396" s="13">
        <v>5.7779999999999996</v>
      </c>
      <c r="F396" s="12">
        <v>7.0860000000000003</v>
      </c>
      <c r="G396" s="12">
        <v>8.9429999999999996</v>
      </c>
      <c r="H396" s="19">
        <v>3610</v>
      </c>
      <c r="I396" s="31" t="s">
        <v>1046</v>
      </c>
      <c r="J396" s="1"/>
    </row>
    <row r="397" spans="1:10" ht="87" x14ac:dyDescent="0.35">
      <c r="A397" s="40" t="s">
        <v>1010</v>
      </c>
      <c r="B397" s="35" t="s">
        <v>1171</v>
      </c>
      <c r="C397" s="35" t="s">
        <v>18</v>
      </c>
      <c r="D397" s="4" t="s">
        <v>46</v>
      </c>
      <c r="E397" s="13" t="s">
        <v>14</v>
      </c>
      <c r="F397" s="12">
        <v>5.6559999999999997</v>
      </c>
      <c r="G397" s="12">
        <v>4.3810000000000002</v>
      </c>
      <c r="H397" s="19">
        <v>1950</v>
      </c>
      <c r="I397" s="32" t="s">
        <v>1057</v>
      </c>
      <c r="J397" s="1"/>
    </row>
    <row r="398" spans="1:10" ht="130.5" x14ac:dyDescent="0.35">
      <c r="A398" s="40" t="s">
        <v>1011</v>
      </c>
      <c r="B398" s="35" t="s">
        <v>1172</v>
      </c>
      <c r="C398" s="35" t="s">
        <v>18</v>
      </c>
      <c r="D398" s="4" t="s">
        <v>38</v>
      </c>
      <c r="E398" s="13">
        <v>5.2119999999999997</v>
      </c>
      <c r="F398" s="12">
        <v>4.109</v>
      </c>
      <c r="G398" s="12">
        <v>4.6669999999999998</v>
      </c>
      <c r="H398" s="19">
        <v>3630</v>
      </c>
      <c r="I398" s="33" t="s">
        <v>1102</v>
      </c>
      <c r="J398" s="1"/>
    </row>
    <row r="399" spans="1:10" ht="116" x14ac:dyDescent="0.35">
      <c r="A399" s="40" t="s">
        <v>1012</v>
      </c>
      <c r="B399" s="35" t="s">
        <v>1173</v>
      </c>
      <c r="C399" s="35" t="s">
        <v>12</v>
      </c>
      <c r="D399" s="4" t="s">
        <v>945</v>
      </c>
      <c r="E399" s="13" t="s">
        <v>14</v>
      </c>
      <c r="F399" s="12" t="s">
        <v>14</v>
      </c>
      <c r="G399" s="12" t="s">
        <v>14</v>
      </c>
      <c r="H399" s="19">
        <v>2080</v>
      </c>
      <c r="I399" s="33" t="s">
        <v>1100</v>
      </c>
      <c r="J399" s="1"/>
    </row>
    <row r="400" spans="1:10" ht="130.5" x14ac:dyDescent="0.35">
      <c r="A400" s="40" t="s">
        <v>1013</v>
      </c>
      <c r="B400" s="35" t="s">
        <v>1174</v>
      </c>
      <c r="C400" s="35" t="s">
        <v>18</v>
      </c>
      <c r="D400" s="4" t="s">
        <v>190</v>
      </c>
      <c r="E400" s="13" t="s">
        <v>14</v>
      </c>
      <c r="F400" s="12" t="s">
        <v>14</v>
      </c>
      <c r="G400" s="12">
        <v>3.7759999999999998</v>
      </c>
      <c r="H400" s="19">
        <v>2100</v>
      </c>
      <c r="I400" s="31" t="s">
        <v>1014</v>
      </c>
      <c r="J400" s="1"/>
    </row>
    <row r="401" spans="1:10" ht="101.5" x14ac:dyDescent="0.35">
      <c r="A401" s="40" t="s">
        <v>1015</v>
      </c>
      <c r="B401" s="35" t="s">
        <v>1175</v>
      </c>
      <c r="C401" s="35" t="s">
        <v>18</v>
      </c>
      <c r="D401" s="4" t="s">
        <v>19</v>
      </c>
      <c r="E401" s="13">
        <v>2.68</v>
      </c>
      <c r="F401" s="12">
        <v>3.7869999999999999</v>
      </c>
      <c r="G401" s="12">
        <v>3.738</v>
      </c>
      <c r="H401" s="19">
        <v>3590</v>
      </c>
      <c r="I401" s="32" t="s">
        <v>1089</v>
      </c>
      <c r="J401" s="1"/>
    </row>
    <row r="402" spans="1:10" ht="145" x14ac:dyDescent="0.35">
      <c r="A402" s="40" t="s">
        <v>1016</v>
      </c>
      <c r="B402" s="35" t="s">
        <v>1176</v>
      </c>
      <c r="C402" s="35" t="s">
        <v>18</v>
      </c>
      <c r="D402" s="4" t="s">
        <v>46</v>
      </c>
      <c r="E402" s="13">
        <v>3.3330000000000002</v>
      </c>
      <c r="F402" s="12">
        <v>4.0339999999999998</v>
      </c>
      <c r="G402" s="12">
        <v>4.2249999999999996</v>
      </c>
      <c r="H402" s="19">
        <v>3500</v>
      </c>
      <c r="I402" s="31" t="s">
        <v>1109</v>
      </c>
      <c r="J402" s="1"/>
    </row>
    <row r="403" spans="1:10" ht="101.5" x14ac:dyDescent="0.35">
      <c r="A403" s="40" t="s">
        <v>1017</v>
      </c>
      <c r="B403" s="35" t="s">
        <v>1177</v>
      </c>
      <c r="C403" s="35" t="s">
        <v>18</v>
      </c>
      <c r="D403" s="4" t="s">
        <v>19</v>
      </c>
      <c r="E403" s="13">
        <v>2.2400000000000002</v>
      </c>
      <c r="F403" s="12">
        <v>2.56</v>
      </c>
      <c r="G403" s="12">
        <v>2.6970000000000001</v>
      </c>
      <c r="H403" s="19">
        <v>3390</v>
      </c>
      <c r="I403" s="32" t="s">
        <v>1089</v>
      </c>
      <c r="J403" s="1"/>
    </row>
    <row r="404" spans="1:10" ht="116" x14ac:dyDescent="0.35">
      <c r="A404" s="40" t="s">
        <v>1018</v>
      </c>
      <c r="B404" s="35" t="s">
        <v>1178</v>
      </c>
      <c r="C404" s="35" t="s">
        <v>18</v>
      </c>
      <c r="D404" s="4" t="s">
        <v>46</v>
      </c>
      <c r="E404" s="13">
        <v>1.8640000000000001</v>
      </c>
      <c r="F404" s="12">
        <v>2.528</v>
      </c>
      <c r="G404" s="12">
        <v>3.359</v>
      </c>
      <c r="H404" s="19">
        <v>0</v>
      </c>
      <c r="I404" s="32" t="s">
        <v>1110</v>
      </c>
      <c r="J404" s="1"/>
    </row>
    <row r="405" spans="1:10" ht="87" x14ac:dyDescent="0.35">
      <c r="A405" s="40" t="s">
        <v>1019</v>
      </c>
      <c r="B405" s="35" t="s">
        <v>1179</v>
      </c>
      <c r="C405" s="35" t="s">
        <v>18</v>
      </c>
      <c r="D405" s="4" t="s">
        <v>354</v>
      </c>
      <c r="E405" s="13">
        <v>2.762</v>
      </c>
      <c r="F405" s="12">
        <v>3.9350000000000001</v>
      </c>
      <c r="G405" s="12">
        <v>4.6580000000000004</v>
      </c>
      <c r="H405" s="27">
        <v>2700</v>
      </c>
      <c r="I405" s="32" t="s">
        <v>1057</v>
      </c>
      <c r="J405" s="1"/>
    </row>
    <row r="406" spans="1:10" ht="145" x14ac:dyDescent="0.35">
      <c r="A406" s="40" t="s">
        <v>1020</v>
      </c>
      <c r="B406" s="35" t="s">
        <v>1180</v>
      </c>
      <c r="C406" s="35" t="s">
        <v>18</v>
      </c>
      <c r="D406" s="4" t="s">
        <v>22</v>
      </c>
      <c r="E406" s="13">
        <v>2.1880000000000002</v>
      </c>
      <c r="F406" s="12">
        <v>2.657</v>
      </c>
      <c r="G406" s="12">
        <v>2.915</v>
      </c>
      <c r="H406" s="19">
        <v>3255</v>
      </c>
      <c r="I406" s="32" t="s">
        <v>1106</v>
      </c>
      <c r="J406" s="1"/>
    </row>
    <row r="407" spans="1:10" ht="87" x14ac:dyDescent="0.35">
      <c r="A407" s="40" t="s">
        <v>1021</v>
      </c>
      <c r="B407" s="35" t="s">
        <v>1181</v>
      </c>
      <c r="C407" s="35" t="s">
        <v>18</v>
      </c>
      <c r="D407" s="4" t="s">
        <v>46</v>
      </c>
      <c r="E407" s="13" t="s">
        <v>14</v>
      </c>
      <c r="F407" s="12" t="s">
        <v>14</v>
      </c>
      <c r="G407" s="12" t="s">
        <v>14</v>
      </c>
      <c r="H407" s="19">
        <v>200</v>
      </c>
      <c r="I407" s="32" t="s">
        <v>1057</v>
      </c>
      <c r="J407" s="1"/>
    </row>
    <row r="408" spans="1:10" ht="87" x14ac:dyDescent="0.35">
      <c r="A408" s="40" t="s">
        <v>1022</v>
      </c>
      <c r="B408" s="35" t="s">
        <v>1182</v>
      </c>
      <c r="C408" s="35" t="s">
        <v>12</v>
      </c>
      <c r="D408" s="4" t="s">
        <v>1023</v>
      </c>
      <c r="E408" s="12" t="s">
        <v>14</v>
      </c>
      <c r="F408" s="12" t="s">
        <v>14</v>
      </c>
      <c r="G408" s="12" t="s">
        <v>14</v>
      </c>
      <c r="H408" s="19">
        <v>750</v>
      </c>
      <c r="I408" s="32" t="s">
        <v>1057</v>
      </c>
      <c r="J408" s="1"/>
    </row>
    <row r="409" spans="1:10" ht="87" x14ac:dyDescent="0.35">
      <c r="A409" s="40" t="s">
        <v>1024</v>
      </c>
      <c r="B409" s="35" t="s">
        <v>1183</v>
      </c>
      <c r="C409" s="35" t="s">
        <v>18</v>
      </c>
      <c r="D409" s="4" t="s">
        <v>354</v>
      </c>
      <c r="E409" s="13">
        <v>2.6030000000000002</v>
      </c>
      <c r="F409" s="12">
        <v>3.4169999999999998</v>
      </c>
      <c r="G409" s="12">
        <v>3.9489999999999998</v>
      </c>
      <c r="H409" s="27">
        <v>2600</v>
      </c>
      <c r="I409" s="32" t="s">
        <v>1057</v>
      </c>
      <c r="J409" s="1"/>
    </row>
    <row r="410" spans="1:10" ht="87" x14ac:dyDescent="0.35">
      <c r="A410" s="40" t="s">
        <v>1025</v>
      </c>
      <c r="B410" s="35" t="s">
        <v>1184</v>
      </c>
      <c r="C410" s="35" t="s">
        <v>18</v>
      </c>
      <c r="D410" s="4" t="s">
        <v>354</v>
      </c>
      <c r="E410" s="13">
        <v>2.323</v>
      </c>
      <c r="F410" s="12">
        <v>2.7519999999999998</v>
      </c>
      <c r="G410" s="12">
        <v>3.2309999999999999</v>
      </c>
      <c r="H410" s="27">
        <v>2000</v>
      </c>
      <c r="I410" s="32" t="s">
        <v>1057</v>
      </c>
      <c r="J410" s="1"/>
    </row>
    <row r="411" spans="1:10" ht="130.5" x14ac:dyDescent="0.35">
      <c r="A411" s="40" t="s">
        <v>1026</v>
      </c>
      <c r="B411" s="35" t="s">
        <v>1185</v>
      </c>
      <c r="C411" s="35" t="s">
        <v>18</v>
      </c>
      <c r="D411" s="4" t="s">
        <v>46</v>
      </c>
      <c r="E411" s="13">
        <v>3.1869999999999998</v>
      </c>
      <c r="F411" s="12">
        <v>4.0460000000000003</v>
      </c>
      <c r="G411" s="12">
        <v>5.5090000000000003</v>
      </c>
      <c r="H411" s="19">
        <v>3830</v>
      </c>
      <c r="I411" s="31" t="s">
        <v>1046</v>
      </c>
      <c r="J411" s="1"/>
    </row>
    <row r="412" spans="1:10" ht="130.5" x14ac:dyDescent="0.35">
      <c r="A412" s="40" t="s">
        <v>1027</v>
      </c>
      <c r="B412" s="35" t="s">
        <v>1187</v>
      </c>
      <c r="C412" s="35" t="s">
        <v>18</v>
      </c>
      <c r="D412" s="4" t="s">
        <v>1004</v>
      </c>
      <c r="E412" s="13">
        <v>1.331</v>
      </c>
      <c r="F412" s="12">
        <v>1.2250000000000001</v>
      </c>
      <c r="G412" s="12">
        <v>1.54</v>
      </c>
      <c r="H412" s="26" t="s">
        <v>1028</v>
      </c>
      <c r="I412" s="37" t="s">
        <v>1111</v>
      </c>
      <c r="J412" s="1"/>
    </row>
    <row r="413" spans="1:10" ht="87" x14ac:dyDescent="0.35">
      <c r="A413" s="40" t="s">
        <v>1029</v>
      </c>
      <c r="B413" s="35" t="s">
        <v>1186</v>
      </c>
      <c r="C413" s="35" t="s">
        <v>18</v>
      </c>
      <c r="D413" s="4" t="s">
        <v>354</v>
      </c>
      <c r="E413" s="13">
        <v>3.7959999999999998</v>
      </c>
      <c r="F413" s="12">
        <v>5.0789999999999997</v>
      </c>
      <c r="G413" s="12">
        <v>5.1680000000000001</v>
      </c>
      <c r="H413" s="27">
        <v>2700</v>
      </c>
      <c r="I413" s="32" t="s">
        <v>1057</v>
      </c>
      <c r="J413" s="1"/>
    </row>
    <row r="414" spans="1:10" ht="87" x14ac:dyDescent="0.35">
      <c r="A414" s="40" t="s">
        <v>1030</v>
      </c>
      <c r="B414" s="35" t="s">
        <v>1188</v>
      </c>
      <c r="C414" s="35" t="s">
        <v>18</v>
      </c>
      <c r="D414" s="4" t="s">
        <v>1031</v>
      </c>
      <c r="E414" s="13">
        <v>0.32500000000000001</v>
      </c>
      <c r="F414" s="12">
        <v>0.52300000000000002</v>
      </c>
      <c r="G414" s="12">
        <v>0.50700000000000001</v>
      </c>
      <c r="H414" s="19">
        <v>350</v>
      </c>
      <c r="I414" s="32" t="s">
        <v>1057</v>
      </c>
      <c r="J414" s="1"/>
    </row>
    <row r="415" spans="1:10" ht="87" x14ac:dyDescent="0.35">
      <c r="A415" s="40" t="s">
        <v>1032</v>
      </c>
      <c r="B415" s="35" t="s">
        <v>1189</v>
      </c>
      <c r="C415" s="39" t="s">
        <v>18</v>
      </c>
      <c r="D415" s="4" t="s">
        <v>46</v>
      </c>
      <c r="E415" s="13" t="s">
        <v>14</v>
      </c>
      <c r="F415" s="12" t="s">
        <v>14</v>
      </c>
      <c r="G415" s="12" t="s">
        <v>14</v>
      </c>
      <c r="H415" s="19">
        <v>530</v>
      </c>
      <c r="I415" s="32" t="s">
        <v>1057</v>
      </c>
      <c r="J415" s="1"/>
    </row>
    <row r="416" spans="1:10" ht="116" x14ac:dyDescent="0.35">
      <c r="A416" s="40" t="s">
        <v>1033</v>
      </c>
      <c r="B416" s="35" t="s">
        <v>1190</v>
      </c>
      <c r="C416" s="35" t="s">
        <v>18</v>
      </c>
      <c r="D416" s="4" t="s">
        <v>38</v>
      </c>
      <c r="E416" s="13">
        <v>3.742</v>
      </c>
      <c r="F416" s="12">
        <v>4.9489999999999998</v>
      </c>
      <c r="G416" s="12">
        <v>4.1779999999999999</v>
      </c>
      <c r="H416" s="19">
        <v>4400</v>
      </c>
      <c r="I416" s="33" t="s">
        <v>1108</v>
      </c>
      <c r="J416" s="1"/>
    </row>
    <row r="417" spans="1:10" ht="130.5" x14ac:dyDescent="0.35">
      <c r="A417" s="40" t="s">
        <v>1034</v>
      </c>
      <c r="B417" s="32" t="s">
        <v>1191</v>
      </c>
      <c r="C417" s="35" t="s">
        <v>18</v>
      </c>
      <c r="D417" s="4" t="s">
        <v>945</v>
      </c>
      <c r="E417" s="13">
        <v>4.1230000000000002</v>
      </c>
      <c r="F417" s="12">
        <v>5.2930000000000001</v>
      </c>
      <c r="G417" s="12">
        <v>6.0730000000000004</v>
      </c>
      <c r="H417" s="19">
        <v>3225</v>
      </c>
      <c r="I417" s="33" t="s">
        <v>946</v>
      </c>
      <c r="J417" s="1"/>
    </row>
    <row r="418" spans="1:10" ht="116" x14ac:dyDescent="0.35">
      <c r="A418" s="40" t="s">
        <v>1035</v>
      </c>
      <c r="B418" s="35" t="s">
        <v>1192</v>
      </c>
      <c r="C418" s="35" t="s">
        <v>18</v>
      </c>
      <c r="D418" s="4" t="s">
        <v>945</v>
      </c>
      <c r="E418" s="13">
        <v>2.7490000000000001</v>
      </c>
      <c r="F418" s="12">
        <v>4.5810000000000004</v>
      </c>
      <c r="G418" s="12">
        <v>5.4409999999999998</v>
      </c>
      <c r="H418" s="19">
        <v>3225</v>
      </c>
      <c r="I418" s="33" t="s">
        <v>1100</v>
      </c>
      <c r="J418" s="1"/>
    </row>
    <row r="419" spans="1:10" ht="116" x14ac:dyDescent="0.35">
      <c r="A419" s="40" t="s">
        <v>1036</v>
      </c>
      <c r="B419" s="35" t="s">
        <v>1193</v>
      </c>
      <c r="C419" s="35" t="s">
        <v>18</v>
      </c>
      <c r="D419" s="4" t="s">
        <v>945</v>
      </c>
      <c r="E419" s="13">
        <v>2.2450000000000001</v>
      </c>
      <c r="F419" s="12">
        <v>3.4119999999999999</v>
      </c>
      <c r="G419" s="12">
        <v>3.4710000000000001</v>
      </c>
      <c r="H419" s="19">
        <v>3225</v>
      </c>
      <c r="I419" s="33" t="s">
        <v>1100</v>
      </c>
      <c r="J419" s="1"/>
    </row>
    <row r="420" spans="1:10" ht="130.5" x14ac:dyDescent="0.35">
      <c r="A420" s="40" t="s">
        <v>1037</v>
      </c>
      <c r="B420" s="32" t="s">
        <v>1194</v>
      </c>
      <c r="C420" s="35" t="s">
        <v>18</v>
      </c>
      <c r="D420" s="4" t="s">
        <v>46</v>
      </c>
      <c r="E420" s="13">
        <v>2.6669999999999998</v>
      </c>
      <c r="F420" s="12">
        <v>2.8069999999999999</v>
      </c>
      <c r="G420" s="12">
        <v>4.2009999999999996</v>
      </c>
      <c r="H420" s="19">
        <v>2640</v>
      </c>
      <c r="I420" s="31" t="s">
        <v>1046</v>
      </c>
      <c r="J420" s="1"/>
    </row>
    <row r="421" spans="1:10" ht="101.5" x14ac:dyDescent="0.35">
      <c r="A421" s="40" t="s">
        <v>1038</v>
      </c>
      <c r="B421" s="35" t="s">
        <v>1195</v>
      </c>
      <c r="C421" s="35" t="s">
        <v>18</v>
      </c>
      <c r="D421" s="4" t="s">
        <v>19</v>
      </c>
      <c r="E421" s="12" t="s">
        <v>14</v>
      </c>
      <c r="F421" s="12" t="s">
        <v>14</v>
      </c>
      <c r="G421" s="12" t="s">
        <v>14</v>
      </c>
      <c r="H421" s="19">
        <v>2990</v>
      </c>
      <c r="I421" s="32" t="s">
        <v>1089</v>
      </c>
      <c r="J421" s="1"/>
    </row>
  </sheetData>
  <phoneticPr fontId="3" type="noConversion"/>
  <conditionalFormatting sqref="A1:A1048576">
    <cfRule type="duplicateValues" dxfId="11" priority="1"/>
  </conditionalFormatting>
  <pageMargins left="0.7" right="0.7" top="0.75" bottom="0.75" header="0.3" footer="0.3"/>
  <pageSetup paperSize="9" orientation="portrait"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292DB32FD850A44BEAF7035141D07F0" ma:contentTypeVersion="10" ma:contentTypeDescription="Create a new document." ma:contentTypeScope="" ma:versionID="7de0637a0c7a564cc7607a37d7e6e782">
  <xsd:schema xmlns:xsd="http://www.w3.org/2001/XMLSchema" xmlns:xs="http://www.w3.org/2001/XMLSchema" xmlns:p="http://schemas.microsoft.com/office/2006/metadata/properties" xmlns:ns2="bf9236b0-901f-4730-bb58-029b172b21b0" xmlns:ns3="26e340d2-a0a8-4eda-9c53-9b8fdbce16b1" targetNamespace="http://schemas.microsoft.com/office/2006/metadata/properties" ma:root="true" ma:fieldsID="0bab5be016d3f3b2283556730b002b75" ns2:_="" ns3:_="">
    <xsd:import namespace="bf9236b0-901f-4730-bb58-029b172b21b0"/>
    <xsd:import namespace="26e340d2-a0a8-4eda-9c53-9b8fdbce16b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9236b0-901f-4730-bb58-029b172b21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e340d2-a0a8-4eda-9c53-9b8fdbce16b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3E8D4E-D11B-4E46-98A1-9B6789E0EF2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0EEF284-3048-4B9F-8E0A-6AC7EE6D3F3D}">
  <ds:schemaRefs>
    <ds:schemaRef ds:uri="http://schemas.microsoft.com/sharepoint/v3/contenttype/forms"/>
  </ds:schemaRefs>
</ds:datastoreItem>
</file>

<file path=customXml/itemProps3.xml><?xml version="1.0" encoding="utf-8"?>
<ds:datastoreItem xmlns:ds="http://schemas.openxmlformats.org/officeDocument/2006/customXml" ds:itemID="{F5692E36-05B6-4352-B862-BC29969271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9236b0-901f-4730-bb58-029b172b21b0"/>
    <ds:schemaRef ds:uri="26e340d2-a0a8-4eda-9c53-9b8fdbce16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Sheet1 (2)</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Erlita, Sufiet   (CIFOR)</dc:creator>
  <cp:keywords/>
  <dc:description/>
  <cp:lastModifiedBy>Wiwit</cp:lastModifiedBy>
  <cp:revision/>
  <dcterms:created xsi:type="dcterms:W3CDTF">2015-04-23T04:19:08Z</dcterms:created>
  <dcterms:modified xsi:type="dcterms:W3CDTF">2023-02-17T10:30:24Z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0x0101003292DB32FD850A44BEAF7035141D07F0</vt:lpwstr>
  </property>
</Properties>
</file>